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24226"/>
  <mc:AlternateContent xmlns:mc="http://schemas.openxmlformats.org/markup-compatibility/2006">
    <mc:Choice Requires="x15">
      <x15ac:absPath xmlns:x15ac="http://schemas.microsoft.com/office/spreadsheetml/2010/11/ac" url="D:\STAT\ZVIT\ZVIT 2021_12\звіти -\"/>
    </mc:Choice>
  </mc:AlternateContent>
  <xr:revisionPtr revIDLastSave="0" documentId="8_{659179EF-DA83-444C-8862-D6784B312C1C}" xr6:coauthVersionLast="36" xr6:coauthVersionMax="36" xr10:uidLastSave="{00000000-0000-0000-0000-000000000000}"/>
  <bookViews>
    <workbookView xWindow="32760" yWindow="32760" windowWidth="28800" windowHeight="10230"/>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91029" calcMode="manual" fullCalcOnLoad="1"/>
</workbook>
</file>

<file path=xl/calcChain.xml><?xml version="1.0" encoding="utf-8"?>
<calcChain xmlns="http://schemas.openxmlformats.org/spreadsheetml/2006/main">
  <c r="C35" i="12" l="1"/>
  <c r="C8" i="12"/>
  <c r="D35" i="12"/>
  <c r="D8" i="12"/>
  <c r="E35" i="12"/>
  <c r="E8" i="12"/>
  <c r="F35" i="12"/>
  <c r="F8" i="12"/>
  <c r="G35" i="12"/>
  <c r="G8" i="12"/>
  <c r="H35" i="12"/>
  <c r="H8" i="12"/>
  <c r="I35" i="12"/>
  <c r="I8" i="12"/>
  <c r="J35" i="12"/>
  <c r="J8" i="12"/>
  <c r="K35" i="12"/>
  <c r="K8" i="12"/>
  <c r="L35" i="12"/>
  <c r="L8" i="12"/>
  <c r="M35" i="12"/>
  <c r="M8" i="12"/>
  <c r="N35" i="12"/>
  <c r="N8" i="12"/>
  <c r="O35" i="12"/>
  <c r="O8" i="12"/>
  <c r="P35" i="12"/>
  <c r="P8" i="12"/>
  <c r="Q35" i="12"/>
  <c r="Q8" i="12"/>
  <c r="R35" i="12"/>
  <c r="R8" i="12"/>
  <c r="S35" i="12"/>
  <c r="S8" i="12"/>
  <c r="T35" i="12"/>
  <c r="T8" i="12"/>
  <c r="U35" i="12"/>
  <c r="U8" i="12"/>
  <c r="C70" i="12"/>
  <c r="D70" i="12"/>
  <c r="E70" i="12"/>
  <c r="F70" i="12"/>
  <c r="G70" i="12"/>
  <c r="H70" i="12"/>
  <c r="I70" i="12"/>
  <c r="J70" i="12"/>
  <c r="K70" i="12"/>
  <c r="L70" i="12"/>
  <c r="M70" i="12"/>
  <c r="N70" i="12"/>
  <c r="O70" i="12"/>
  <c r="P70" i="12"/>
  <c r="Q70" i="12"/>
  <c r="R70" i="12"/>
  <c r="S70" i="12"/>
  <c r="T70" i="12"/>
  <c r="U70" i="12"/>
  <c r="C90" i="12"/>
  <c r="D90" i="12"/>
  <c r="E90" i="12"/>
  <c r="F90" i="12"/>
  <c r="G90" i="12"/>
  <c r="H90" i="12"/>
  <c r="I90" i="12"/>
  <c r="J90" i="12"/>
  <c r="K90" i="12"/>
  <c r="L90" i="12"/>
  <c r="M90" i="12"/>
  <c r="N90" i="12"/>
  <c r="O90" i="12"/>
  <c r="P90" i="12"/>
  <c r="Q90" i="12"/>
  <c r="R90" i="12"/>
  <c r="S90" i="12"/>
  <c r="T90" i="12"/>
  <c r="U90" i="12"/>
  <c r="C139" i="12"/>
  <c r="D139" i="12"/>
  <c r="E139" i="12"/>
  <c r="F139" i="12"/>
  <c r="G139" i="12"/>
  <c r="H139" i="12"/>
  <c r="I139" i="12"/>
  <c r="J139" i="12"/>
  <c r="K139" i="12"/>
  <c r="L139" i="12"/>
  <c r="M139" i="12"/>
  <c r="N139" i="12"/>
  <c r="O139" i="12"/>
  <c r="P139" i="12"/>
  <c r="Q139" i="12"/>
  <c r="R139" i="12"/>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<sst xmlns="http://schemas.openxmlformats.org/spreadsheetml/2006/main" count="2521" uniqueCount="2292">
  <si>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</si>
  <si>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</si>
  <si>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</si>
  <si>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</si>
  <si>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</si>
  <si>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</si>
  <si>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</si>
  <si>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</si>
  <si>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</si>
  <si>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</si>
  <si>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</si>
  <si>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</si>
  <si>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</si>
  <si>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</si>
  <si>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</si>
  <si>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</si>
  <si>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</si>
  <si>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</si>
  <si>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</si>
  <si>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</si>
  <si>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</si>
  <si>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</si>
  <si>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</si>
  <si>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</si>
  <si>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</si>
  <si>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</si>
  <si>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</si>
  <si>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</si>
  <si>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</si>
  <si>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</si>
  <si>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</si>
  <si>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</si>
  <si>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</si>
  <si>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</si>
  <si>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</si>
  <si>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</si>
  <si>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</si>
  <si>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</si>
  <si>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</si>
  <si>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</si>
  <si>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</si>
  <si>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</si>
  <si>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</si>
  <si>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</si>
  <si>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</si>
  <si>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</si>
  <si>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</si>
  <si>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</si>
  <si>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</si>
  <si>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</si>
  <si>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</si>
  <si>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</si>
  <si>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</si>
  <si>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</si>
  <si>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</si>
  <si>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</si>
  <si>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</si>
  <si>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</si>
  <si>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</si>
  <si>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</si>
  <si>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</si>
  <si>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</si>
  <si>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</si>
  <si>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</si>
  <si>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</si>
  <si>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</si>
  <si>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</si>
  <si>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</si>
  <si>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</si>
  <si>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</si>
  <si>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</si>
  <si>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</si>
  <si>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</si>
  <si>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</si>
  <si>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</si>
  <si>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</si>
  <si>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</si>
  <si>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</si>
  <si>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</si>
  <si>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</si>
  <si>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</si>
  <si>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</si>
  <si>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</si>
  <si>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</si>
  <si>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</si>
  <si>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</si>
  <si>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</si>
  <si>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</si>
  <si>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</si>
  <si>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</si>
  <si>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</si>
  <si>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</si>
  <si>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</si>
  <si>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</si>
  <si>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</si>
  <si>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</si>
  <si>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</si>
  <si>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</si>
  <si>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</si>
  <si>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</si>
  <si>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</si>
  <si>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</si>
  <si>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</si>
  <si>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</si>
  <si>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</si>
  <si>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</si>
  <si>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</si>
  <si>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</si>
  <si>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</si>
  <si>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</si>
  <si>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</si>
  <si>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</si>
  <si>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</si>
  <si>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</si>
  <si>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</si>
  <si>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</si>
  <si>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</si>
  <si>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</si>
  <si>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</si>
  <si>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</si>
  <si>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</si>
  <si>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</si>
  <si>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</si>
  <si>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</si>
  <si>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</si>
  <si>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</si>
  <si>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</si>
  <si>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</si>
  <si>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</si>
  <si>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</si>
  <si>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</si>
  <si>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</si>
  <si>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</si>
  <si>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</si>
  <si>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</si>
  <si>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</si>
  <si>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</si>
  <si>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</si>
  <si>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</si>
  <si>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</si>
  <si>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</si>
  <si>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</si>
  <si>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</si>
  <si>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</si>
  <si>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</si>
  <si>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</si>
  <si>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</si>
  <si>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</si>
  <si>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</si>
  <si>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</si>
  <si>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</si>
  <si>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</si>
  <si>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</si>
  <si>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</si>
  <si>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</si>
  <si>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</si>
  <si>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</si>
  <si>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</si>
  <si>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</si>
  <si>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</si>
  <si>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</si>
  <si>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</si>
  <si>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</si>
  <si>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</si>
  <si>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</si>
  <si>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</si>
  <si>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</si>
  <si>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</si>
  <si>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</si>
  <si>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</si>
  <si>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</si>
  <si>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</si>
  <si>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</si>
  <si>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</si>
  <si>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</si>
  <si>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</si>
  <si>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</si>
  <si>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</si>
  <si>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</si>
  <si>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</si>
  <si>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</si>
  <si>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</si>
  <si>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</si>
  <si>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</si>
  <si>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</si>
  <si>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</si>
  <si>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</si>
  <si>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</si>
  <si>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</si>
  <si>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</si>
  <si>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</si>
  <si>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</si>
  <si>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</si>
  <si>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</si>
  <si>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</si>
  <si>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</si>
  <si>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</si>
  <si>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</si>
  <si>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</si>
  <si>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</si>
  <si>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</si>
  <si>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</si>
  <si>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</si>
  <si>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</si>
  <si>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</si>
  <si>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</si>
  <si>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</si>
  <si>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</si>
  <si>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</si>
  <si>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</si>
  <si>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</si>
  <si>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</si>
  <si>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</si>
  <si>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</si>
  <si>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</si>
  <si>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</si>
  <si>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</si>
  <si>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</si>
  <si>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</si>
  <si>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</si>
  <si>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</si>
  <si>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</si>
  <si>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</si>
  <si>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</si>
  <si>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</si>
  <si>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</si>
  <si>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</si>
  <si>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</si>
  <si>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</si>
  <si>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</si>
  <si>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</si>
  <si>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</si>
  <si>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</si>
  <si>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</si>
  <si>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</si>
  <si>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</si>
  <si>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</si>
  <si>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</si>
  <si>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</si>
  <si>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</si>
  <si>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</si>
  <si>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</si>
  <si>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</si>
  <si>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</si>
  <si>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</si>
  <si>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</si>
  <si>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</si>
  <si>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</si>
  <si>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</si>
  <si>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</si>
  <si>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</si>
  <si>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</si>
  <si>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</si>
  <si>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</si>
  <si>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</si>
  <si>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</si>
  <si>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</si>
  <si>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</si>
  <si>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</si>
  <si>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</si>
  <si>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</si>
  <si>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</si>
  <si>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</si>
  <si>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</si>
  <si>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</si>
  <si>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</si>
  <si>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</si>
  <si>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</si>
  <si>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</si>
  <si>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</si>
  <si>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</si>
  <si>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</si>
  <si>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</si>
  <si>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</si>
  <si>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</si>
  <si>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</si>
  <si>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</si>
  <si>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</si>
  <si>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</si>
  <si>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</si>
  <si>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</si>
  <si>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</si>
  <si>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</si>
  <si>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</si>
  <si>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</si>
  <si>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</si>
  <si>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</si>
  <si>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</si>
  <si>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</si>
  <si>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</si>
  <si>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</si>
  <si>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</si>
  <si>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</si>
  <si>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</si>
  <si>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</si>
  <si>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</si>
  <si>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</si>
  <si>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</si>
  <si>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</si>
  <si>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</si>
  <si>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</si>
  <si>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</si>
  <si>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</si>
  <si>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</si>
  <si>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</si>
  <si>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</si>
  <si>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</si>
  <si>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</si>
  <si>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</si>
  <si>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</si>
  <si>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</si>
  <si>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</si>
  <si>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</si>
  <si>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</si>
  <si>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</si>
  <si>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</si>
  <si>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</si>
  <si>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</si>
  <si>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</si>
  <si>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</si>
  <si>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</si>
  <si>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</si>
  <si>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</si>
  <si>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</si>
  <si>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</si>
  <si>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</si>
  <si>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</si>
  <si>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</si>
  <si>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</si>
  <si>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</si>
  <si>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</si>
  <si>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</si>
  <si>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</si>
  <si>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</si>
  <si>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</si>
  <si>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</si>
  <si>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</si>
  <si>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</si>
  <si>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</si>
  <si>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</si>
  <si>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</si>
  <si>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</si>
  <si>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</si>
  <si>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</si>
  <si>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</si>
  <si>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</si>
  <si>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</si>
  <si>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</si>
  <si>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</si>
  <si>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</si>
  <si>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</si>
  <si>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</si>
  <si>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</si>
  <si>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</si>
  <si>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</si>
  <si>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</si>
  <si>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</si>
  <si>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</si>
  <si>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</si>
  <si>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</si>
  <si>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</si>
  <si>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</si>
  <si>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</si>
  <si>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</si>
  <si>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</si>
  <si>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</si>
  <si>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</si>
  <si>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</si>
  <si>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</si>
  <si>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</si>
  <si>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</si>
  <si>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</si>
  <si>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</si>
  <si>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</si>
  <si>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</si>
  <si>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</si>
  <si>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</si>
  <si>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</si>
  <si>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</si>
  <si>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</si>
  <si>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</si>
  <si>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</si>
  <si>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</si>
  <si>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</si>
  <si>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</si>
  <si>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</si>
  <si>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</si>
  <si>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</si>
  <si>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</si>
  <si>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</si>
  <si>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</si>
  <si>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</si>
  <si>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</si>
  <si>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</si>
  <si>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</si>
  <si>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</si>
  <si>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</si>
  <si>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</si>
  <si>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</si>
  <si>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</si>
  <si>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</si>
  <si>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</si>
  <si>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</si>
  <si>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</si>
  <si>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</si>
  <si>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</si>
  <si>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</si>
  <si>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</si>
  <si>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</si>
  <si>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</si>
  <si>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</si>
  <si>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</si>
  <si>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</si>
  <si>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</si>
  <si>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</si>
  <si>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</si>
  <si>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</si>
  <si>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</si>
  <si>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</si>
  <si>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</si>
  <si>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</si>
  <si>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</si>
  <si>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</si>
  <si>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</si>
  <si>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</si>
  <si>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</si>
  <si>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</si>
  <si>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</si>
  <si>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</si>
  <si>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</si>
  <si>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</si>
  <si>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</si>
  <si>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</si>
  <si>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</si>
  <si>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</si>
  <si>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</si>
  <si>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</si>
  <si>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</si>
  <si>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</si>
  <si>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</si>
  <si>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</si>
  <si>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</si>
  <si>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</si>
  <si>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</si>
  <si>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</si>
  <si>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</si>
  <si>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</si>
  <si>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</si>
  <si>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</si>
  <si>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</si>
  <si>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</si>
  <si>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</si>
  <si>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</si>
  <si>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</si>
  <si>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</si>
  <si>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</si>
  <si>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</si>
  <si>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</si>
  <si>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</si>
  <si>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</si>
  <si>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</si>
  <si>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</si>
  <si>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</si>
  <si>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</si>
  <si>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</si>
  <si>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</si>
  <si>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</si>
  <si>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</si>
  <si>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</si>
  <si>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</si>
  <si>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</si>
  <si>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</si>
  <si>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</si>
  <si>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</si>
  <si>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</si>
  <si>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</si>
  <si>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</si>
  <si>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</si>
  <si>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</si>
  <si>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</si>
  <si>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</si>
  <si>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</si>
  <si>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</si>
  <si>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</si>
  <si>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</si>
  <si>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</si>
  <si>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</si>
  <si>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</si>
  <si>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</si>
  <si>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</si>
  <si>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</si>
  <si>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</si>
  <si>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</si>
  <si>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</si>
  <si>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</si>
  <si>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</si>
  <si>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</si>
  <si>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</si>
  <si>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</si>
  <si>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</si>
  <si>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</si>
  <si>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</si>
  <si>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</si>
  <si>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</si>
  <si>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</si>
  <si>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</si>
  <si>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</si>
  <si>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</si>
  <si>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</si>
  <si>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</si>
  <si>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</si>
  <si>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</si>
  <si>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</si>
  <si>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</si>
  <si>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</si>
  <si>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</si>
  <si>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</si>
  <si>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</si>
  <si>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</si>
  <si>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</si>
  <si>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</si>
  <si>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</si>
  <si>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</si>
  <si>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</si>
  <si>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</si>
  <si>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</si>
  <si>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</si>
  <si>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</si>
  <si>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</si>
  <si>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</si>
  <si>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</si>
  <si>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</si>
  <si>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</si>
  <si>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</si>
  <si>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</si>
  <si>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</si>
  <si>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</si>
  <si>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</si>
  <si>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</si>
  <si>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</si>
  <si>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</si>
  <si>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</si>
  <si>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</si>
  <si>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</si>
  <si>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</si>
  <si>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</si>
  <si>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</si>
  <si>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</si>
  <si>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</si>
  <si>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</si>
  <si>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</si>
  <si>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</si>
  <si>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</si>
  <si>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</si>
  <si>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</si>
  <si>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</si>
  <si>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</si>
  <si>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</si>
  <si>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</si>
  <si>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</si>
  <si>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</si>
  <si>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</si>
  <si>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</si>
  <si>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</si>
  <si>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</si>
  <si>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</si>
  <si>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</si>
  <si>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</si>
  <si>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</si>
  <si>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</si>
  <si>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</si>
  <si>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</si>
  <si>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</si>
  <si>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</si>
  <si>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</si>
  <si>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</si>
  <si>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</si>
  <si>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</si>
  <si>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</si>
  <si>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</si>
  <si>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</si>
  <si>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</si>
  <si>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</si>
  <si>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</si>
  <si>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</si>
  <si>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</si>
  <si>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</si>
  <si>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</si>
  <si>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</si>
  <si>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</si>
  <si>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</si>
  <si>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</si>
  <si>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</si>
  <si>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</si>
  <si>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</si>
  <si>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</si>
  <si>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</si>
  <si>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</si>
  <si>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</si>
  <si>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</si>
  <si>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</si>
  <si>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</si>
  <si>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</si>
  <si>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</si>
  <si>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</si>
  <si>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</si>
  <si>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</si>
  <si>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</si>
  <si>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</si>
  <si>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</si>
  <si>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</si>
  <si>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</si>
  <si>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</si>
  <si>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</si>
  <si>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</si>
  <si>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</si>
  <si>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</si>
  <si>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</si>
  <si>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</si>
  <si>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</si>
  <si>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</si>
  <si>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</si>
  <si>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</si>
  <si>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</si>
  <si>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</si>
  <si>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</si>
  <si>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</si>
  <si>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</si>
  <si>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</si>
  <si>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</si>
  <si>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</si>
  <si>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</si>
  <si>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</si>
  <si>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</si>
  <si>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</si>
  <si>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</si>
  <si>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</si>
  <si>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</si>
  <si>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</si>
  <si>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</si>
  <si>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</si>
  <si>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</si>
  <si>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</si>
  <si>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</si>
  <si>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</si>
  <si>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</si>
  <si>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</si>
  <si>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</si>
  <si>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</si>
  <si>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</si>
  <si>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</si>
  <si>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</si>
  <si>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</si>
  <si>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</si>
  <si>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</si>
  <si>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</si>
  <si>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</si>
  <si>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</si>
  <si>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</si>
  <si>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</si>
  <si>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</si>
  <si>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</si>
  <si>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</si>
  <si>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</si>
  <si>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</si>
  <si>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</si>
  <si>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</si>
  <si>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</si>
  <si>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</si>
  <si>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</si>
  <si>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</si>
  <si>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</si>
  <si>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</si>
  <si>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</si>
  <si>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</si>
  <si>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</si>
  <si>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</si>
  <si>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</si>
  <si>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</si>
  <si>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</si>
  <si>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</si>
  <si>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</si>
  <si>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</si>
  <si>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</si>
  <si>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</si>
  <si>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</si>
  <si>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</si>
  <si>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</si>
  <si>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</si>
  <si>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</si>
  <si>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</si>
  <si>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</si>
  <si>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</si>
  <si>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</si>
  <si>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</si>
  <si>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</si>
  <si>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</si>
  <si>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</si>
  <si>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</si>
  <si>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</si>
  <si>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</si>
  <si>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</si>
  <si>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</si>
  <si>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</si>
  <si>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</si>
  <si>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</si>
  <si>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</si>
  <si>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</si>
  <si>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</si>
  <si>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</si>
  <si>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</si>
  <si>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</si>
  <si>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</si>
  <si>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</si>
  <si>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</si>
  <si>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</si>
  <si>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</si>
  <si>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</si>
  <si>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</si>
  <si>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</si>
  <si>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</si>
  <si>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</si>
  <si>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</si>
  <si>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</si>
  <si>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</si>
  <si>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</si>
  <si>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</si>
  <si>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</si>
  <si>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</si>
  <si>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</si>
  <si>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</si>
  <si>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</si>
  <si>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</si>
  <si>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</si>
  <si>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</si>
  <si>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</si>
  <si>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</si>
  <si>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</si>
  <si>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</si>
  <si>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</si>
  <si>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</si>
  <si>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</si>
  <si>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</si>
  <si>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</si>
  <si>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</si>
  <si>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</si>
  <si>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</si>
  <si>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</si>
  <si>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</si>
  <si>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</si>
  <si>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</si>
  <si>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</si>
  <si>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</si>
  <si>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</si>
  <si>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</si>
  <si>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</si>
  <si>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</si>
  <si>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</si>
  <si>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</si>
  <si>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</si>
  <si>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</si>
  <si>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</si>
  <si>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</si>
  <si>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</si>
  <si>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</si>
  <si>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</si>
  <si>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</si>
  <si>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</si>
  <si>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</si>
  <si>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</si>
  <si>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</si>
  <si>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</si>
  <si>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</si>
  <si>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</si>
  <si>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</si>
  <si>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</si>
  <si>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</si>
  <si>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</si>
  <si>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</si>
  <si>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</si>
  <si>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</si>
  <si>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</si>
  <si>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</si>
  <si>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</si>
  <si>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</si>
  <si>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</si>
  <si>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</si>
  <si>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</si>
  <si>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</si>
  <si>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</si>
  <si>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</si>
  <si>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</si>
  <si>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</si>
  <si>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</si>
  <si>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</si>
  <si>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</si>
  <si>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</si>
  <si>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</si>
  <si>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</si>
  <si>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</si>
  <si>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</si>
  <si>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</si>
  <si>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</si>
  <si>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</si>
  <si>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</si>
  <si>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</si>
  <si>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</si>
  <si>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</si>
  <si>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</si>
  <si>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</si>
  <si>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</si>
  <si>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</si>
  <si>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</si>
  <si>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</si>
  <si>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</si>
  <si>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</si>
  <si>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</si>
  <si>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</si>
  <si>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</si>
  <si>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</si>
  <si>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</si>
  <si>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</si>
  <si>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</si>
  <si>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</si>
  <si>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</si>
  <si>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</si>
  <si>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</si>
  <si>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</si>
  <si>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</si>
  <si>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</si>
  <si>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</si>
  <si>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</si>
  <si>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</si>
  <si>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</si>
  <si>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</si>
  <si>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</si>
  <si>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</si>
  <si>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</si>
  <si>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</si>
  <si>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</si>
  <si>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</si>
  <si>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</si>
  <si>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</si>
  <si>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</si>
  <si>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</si>
  <si>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</si>
  <si>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</si>
  <si>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</si>
  <si>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</si>
  <si>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</si>
  <si>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</si>
  <si>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</si>
  <si>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</si>
  <si>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</si>
  <si>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</si>
  <si>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</si>
  <si>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</si>
  <si>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</si>
  <si>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</si>
  <si>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</si>
  <si>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</si>
  <si>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</si>
  <si>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</si>
  <si>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</si>
  <si>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</si>
  <si>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</si>
  <si>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</si>
  <si>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</si>
  <si>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</si>
  <si>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</si>
  <si>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</si>
  <si>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</si>
  <si>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</si>
  <si>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</si>
  <si>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</si>
  <si>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</si>
  <si>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</si>
  <si>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</si>
  <si>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</si>
  <si>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</si>
  <si>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</si>
  <si>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</si>
  <si>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</si>
  <si>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</si>
  <si>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</si>
  <si>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</si>
  <si>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</si>
  <si>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</si>
  <si>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</si>
  <si>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</si>
  <si>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</si>
  <si>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</si>
  <si>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</si>
  <si>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</si>
  <si>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</si>
  <si>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</si>
  <si>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</si>
  <si>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</si>
  <si>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</si>
  <si>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</si>
  <si>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</si>
  <si>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</si>
  <si>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</si>
  <si>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</si>
  <si>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</si>
  <si>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</si>
  <si>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</si>
  <si>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</si>
  <si>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</si>
  <si>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</si>
  <si>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</si>
  <si>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</si>
  <si>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</si>
  <si>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</si>
  <si>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</si>
  <si>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</si>
  <si>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</si>
  <si>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</si>
  <si>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</si>
  <si>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</si>
  <si>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</si>
  <si>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</si>
  <si>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</si>
  <si>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</si>
  <si>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</si>
  <si>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</si>
  <si>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</si>
  <si>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</si>
  <si>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</si>
  <si>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</si>
  <si>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</si>
  <si>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</si>
  <si>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</si>
  <si>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</si>
  <si>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</si>
  <si>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</si>
  <si>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</si>
  <si>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</si>
  <si>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</si>
  <si>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</si>
  <si>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</si>
  <si>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</si>
  <si>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</si>
  <si>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</si>
  <si>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</si>
  <si>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</si>
  <si>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</si>
  <si>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</si>
  <si>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</si>
  <si>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</si>
  <si>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</si>
  <si>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</si>
  <si>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</si>
  <si>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</si>
  <si>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</si>
  <si>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</si>
  <si>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</si>
  <si>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</si>
  <si>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</si>
  <si>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</si>
  <si>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</si>
  <si>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</si>
  <si>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</si>
  <si>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</si>
  <si>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</si>
  <si>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</si>
  <si>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</si>
  <si>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</si>
  <si>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</si>
  <si>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</si>
  <si>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</si>
  <si>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</si>
  <si>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</si>
  <si>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</si>
  <si>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</si>
  <si>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</si>
  <si>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</si>
  <si>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</si>
  <si>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</si>
  <si>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</si>
  <si>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</si>
  <si>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</si>
  <si>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</si>
  <si>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</si>
  <si>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</si>
  <si>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</si>
  <si>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</si>
  <si>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</si>
  <si>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</si>
  <si>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</si>
  <si>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</si>
  <si>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</si>
  <si>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</si>
  <si>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</si>
  <si>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</si>
  <si>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</si>
  <si>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</si>
  <si>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</si>
  <si>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</si>
  <si>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</si>
  <si>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</si>
  <si>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</si>
  <si>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</si>
  <si>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</si>
  <si>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</si>
  <si>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</si>
  <si>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</si>
  <si>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</si>
  <si>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</si>
  <si>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</si>
  <si>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</si>
  <si>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</si>
  <si>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</si>
  <si>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</si>
  <si>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</si>
  <si>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</si>
  <si>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</si>
  <si>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</si>
  <si>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</si>
  <si>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</si>
  <si>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</si>
  <si>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</si>
  <si>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</si>
  <si>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</si>
  <si>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</si>
  <si>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</si>
  <si>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</si>
  <si>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</si>
  <si>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</si>
  <si>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</si>
  <si>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</si>
  <si>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</si>
  <si>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</si>
  <si>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</si>
  <si>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</si>
  <si>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</si>
  <si>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</si>
  <si>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</si>
  <si>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</si>
  <si>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</si>
  <si>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</si>
  <si>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</si>
  <si>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</si>
  <si>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</si>
  <si>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</si>
  <si>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</si>
  <si>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</si>
  <si>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</si>
  <si>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</si>
  <si>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</si>
  <si>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</si>
  <si>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</si>
  <si>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</si>
  <si>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</si>
  <si>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</si>
  <si>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</si>
  <si>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</si>
  <si>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</si>
  <si>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</si>
  <si>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</si>
  <si>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</si>
  <si>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</si>
  <si>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</si>
  <si>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</si>
  <si>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</si>
  <si>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</si>
  <si>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</si>
  <si>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</si>
  <si>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</si>
  <si>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</si>
  <si>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</si>
  <si>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</si>
  <si>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</si>
  <si>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</si>
  <si>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</si>
  <si>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</si>
  <si>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</si>
  <si>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</si>
  <si>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</si>
  <si>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</si>
  <si>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</si>
  <si>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</si>
  <si>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</si>
  <si>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</si>
  <si>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</si>
  <si>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</si>
  <si>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</si>
  <si>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</si>
  <si>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</si>
  <si>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</si>
  <si>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</si>
  <si>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</si>
  <si>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</si>
  <si>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</si>
  <si>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</si>
  <si>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</si>
  <si>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</si>
  <si>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</si>
  <si>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</si>
  <si>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</si>
  <si>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</si>
  <si>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</si>
  <si>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</si>
  <si>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</si>
  <si>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</si>
  <si>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</si>
  <si>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</si>
  <si>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</si>
  <si>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</si>
  <si>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</si>
  <si>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</si>
  <si>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</si>
  <si>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</si>
  <si>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</si>
  <si>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</si>
  <si>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</si>
  <si>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</si>
  <si>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</si>
  <si>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</si>
  <si>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</si>
  <si>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</si>
  <si>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</si>
  <si>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</si>
  <si>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</si>
  <si>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</si>
  <si>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</si>
  <si>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</si>
  <si>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</si>
  <si>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</si>
  <si>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</si>
  <si>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</si>
  <si>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</si>
  <si>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</si>
  <si>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</si>
  <si>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</si>
  <si>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</si>
  <si>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</si>
  <si>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</si>
  <si>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</si>
  <si>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</si>
  <si>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</si>
  <si>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</si>
  <si>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</si>
  <si>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</si>
  <si>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</si>
  <si>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</si>
  <si>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</si>
  <si>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</si>
  <si>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</si>
  <si>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</si>
  <si>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</si>
  <si>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</si>
  <si>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</si>
  <si>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</si>
  <si>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</si>
  <si>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</si>
  <si>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</si>
  <si>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</si>
  <si>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</si>
  <si>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</si>
  <si>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</si>
  <si>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</si>
  <si>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</si>
  <si>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</si>
  <si>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</si>
  <si>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</si>
  <si>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</si>
  <si>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</si>
  <si>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</si>
  <si>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</si>
  <si>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</si>
  <si>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</si>
  <si>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</si>
  <si>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</si>
  <si>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</si>
  <si>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</si>
  <si>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</si>
  <si>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</si>
  <si>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</si>
  <si>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</si>
  <si>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</si>
  <si>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</si>
  <si>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</si>
  <si>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</si>
  <si>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</si>
  <si>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</si>
  <si>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</si>
  <si>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</si>
  <si>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</si>
  <si>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</si>
  <si>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</si>
  <si>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</si>
  <si>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</si>
  <si>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</si>
  <si>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</si>
  <si>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</si>
  <si>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</si>
  <si>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</si>
  <si>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</si>
  <si>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</si>
  <si>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</si>
  <si>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</si>
  <si>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</si>
  <si>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</si>
  <si>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</si>
  <si>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</si>
  <si>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</si>
  <si>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</si>
  <si>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</si>
  <si>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</si>
  <si>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</si>
  <si>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</si>
  <si>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</si>
  <si>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</si>
  <si>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</si>
  <si>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</si>
  <si>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</si>
  <si>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</si>
  <si>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</si>
  <si>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</si>
  <si>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</si>
  <si>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</si>
  <si>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</si>
  <si>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</si>
  <si>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</si>
  <si>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</si>
  <si>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</si>
  <si>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</si>
  <si>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</si>
  <si>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</si>
  <si>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</si>
  <si>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</si>
  <si>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</si>
  <si>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</si>
  <si>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</si>
  <si>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</si>
  <si>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</si>
  <si>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</si>
  <si>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</si>
  <si>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</si>
  <si>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</si>
  <si>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</si>
  <si>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</si>
  <si>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</si>
  <si>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</si>
  <si>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</si>
  <si>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</si>
  <si>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</si>
  <si>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</si>
  <si>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</si>
  <si>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</si>
  <si>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</si>
  <si>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</si>
  <si>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</si>
  <si>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</si>
  <si>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</si>
  <si>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</si>
  <si>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</si>
  <si>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</si>
  <si>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</si>
  <si>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</si>
  <si>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</si>
  <si>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</si>
  <si>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</si>
  <si>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</si>
  <si>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</si>
  <si>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</si>
  <si>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</si>
  <si>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</si>
  <si>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</si>
  <si>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</si>
  <si>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</si>
  <si>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</si>
  <si>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</si>
  <si>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</si>
  <si>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</si>
  <si>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</si>
  <si>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</si>
  <si>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</si>
  <si>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</si>
  <si>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</si>
  <si>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</si>
  <si>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</si>
  <si>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</si>
  <si>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</si>
  <si>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</si>
  <si>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</si>
  <si>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</si>
  <si>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</si>
  <si>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</si>
  <si>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</si>
  <si>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</si>
  <si>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</si>
  <si>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</si>
  <si>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</si>
  <si>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</si>
  <si>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</si>
  <si>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</si>
  <si>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</si>
  <si>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</si>
  <si>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</si>
  <si>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</si>
  <si>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</si>
  <si>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</si>
  <si>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</si>
  <si>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</si>
  <si>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</si>
  <si>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</si>
  <si>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</si>
  <si>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</si>
  <si>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</si>
  <si>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</si>
  <si>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</si>
  <si>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</si>
  <si>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</si>
  <si>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</si>
  <si>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</si>
  <si>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</si>
  <si>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</si>
  <si>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</si>
  <si>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</si>
  <si>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</si>
  <si>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</si>
  <si>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</si>
  <si>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</si>
  <si>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</si>
  <si>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</si>
  <si>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</si>
  <si>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</si>
  <si>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</si>
  <si>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</si>
  <si>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</si>
  <si>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</si>
  <si>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</si>
  <si>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</si>
  <si>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</si>
  <si>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</si>
  <si>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</si>
  <si>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</si>
  <si>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</si>
  <si>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</si>
  <si>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</si>
  <si>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</si>
  <si>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</si>
  <si>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</si>
  <si>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</si>
  <si>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</si>
  <si>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</si>
  <si>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</si>
  <si>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</si>
  <si>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</si>
  <si>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</si>
  <si>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</si>
  <si>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</si>
  <si>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</si>
  <si>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</si>
  <si>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</si>
  <si>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</si>
  <si>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</si>
  <si>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</si>
  <si>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</si>
  <si>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</si>
  <si>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</si>
  <si>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</si>
  <si>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</si>
  <si>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</si>
  <si>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</si>
  <si>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</si>
  <si>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</si>
  <si>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</si>
  <si>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</si>
  <si>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</si>
  <si>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</si>
  <si>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</si>
  <si>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</si>
  <si>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</si>
  <si>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</si>
  <si>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</si>
  <si>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</si>
  <si>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</si>
  <si>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</si>
  <si>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</si>
  <si>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</si>
  <si>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</si>
  <si>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</si>
  <si>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</si>
  <si>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</si>
  <si>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</si>
  <si>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</si>
  <si>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</si>
  <si>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</si>
  <si>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</si>
  <si>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</si>
  <si>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</si>
  <si>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</si>
  <si>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</si>
  <si>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</si>
  <si>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</si>
  <si>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</si>
  <si>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</si>
  <si>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</si>
  <si>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</si>
  <si>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</si>
  <si>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</si>
  <si>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</si>
  <si>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</si>
  <si>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</si>
  <si>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</si>
  <si>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</si>
  <si>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</si>
  <si>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</si>
  <si>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</si>
  <si>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</si>
  <si>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</si>
  <si>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</si>
  <si>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</si>
  <si>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</si>
  <si>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</si>
  <si>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</si>
  <si>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</si>
  <si>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</si>
  <si>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</si>
  <si>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</si>
  <si>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</si>
  <si>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</si>
  <si>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</si>
  <si>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</si>
  <si>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</si>
  <si>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</si>
  <si>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</si>
  <si>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</si>
  <si>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</si>
  <si>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</si>
  <si>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</si>
  <si>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</si>
  <si>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</si>
  <si>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</si>
  <si>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</si>
  <si>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</si>
  <si>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</si>
  <si>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</si>
  <si>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</si>
  <si>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</si>
  <si>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</si>
  <si>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</si>
  <si>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</si>
  <si>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</si>
  <si>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</si>
  <si>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</si>
  <si>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</si>
  <si>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</si>
  <si>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</si>
  <si>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</si>
  <si>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</si>
  <si>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</si>
  <si>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</si>
  <si>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</si>
  <si>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</si>
  <si>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</si>
  <si>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</si>
  <si>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</si>
  <si>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</si>
  <si>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</si>
  <si>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</si>
  <si>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</si>
  <si>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</si>
  <si>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</si>
  <si>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</si>
  <si>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</si>
  <si>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</si>
  <si>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</si>
  <si>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</si>
  <si>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</si>
  <si>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</si>
  <si>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</si>
  <si>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</si>
  <si>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</si>
  <si>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</si>
  <si>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</si>
  <si>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</si>
  <si>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</si>
  <si>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</si>
  <si>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</si>
  <si>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</si>
  <si>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</si>
  <si>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</si>
  <si>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</si>
  <si>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</si>
  <si>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</si>
  <si>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</si>
  <si>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</si>
  <si>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</si>
  <si>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</si>
  <si>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</si>
  <si>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</si>
  <si>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</si>
  <si>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</si>
  <si>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</si>
  <si>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</si>
  <si>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</si>
  <si>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</si>
  <si>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</si>
  <si>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</si>
  <si>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</si>
  <si>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</si>
  <si>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</si>
  <si>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</si>
  <si>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</si>
  <si>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</si>
  <si>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</si>
  <si>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</si>
  <si>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</si>
  <si>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</si>
  <si>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</si>
  <si>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</si>
  <si>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</si>
  <si>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</si>
  <si>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</si>
  <si>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</si>
  <si>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</si>
  <si>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</si>
  <si>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</si>
  <si>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</si>
  <si>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</si>
  <si>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</si>
  <si>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</si>
  <si>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</si>
  <si>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</si>
  <si>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</si>
  <si>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</si>
  <si>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</si>
  <si>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</si>
  <si>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</si>
  <si>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</si>
  <si>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</si>
  <si>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</si>
  <si>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</si>
  <si>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</si>
  <si>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</si>
  <si>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</si>
  <si>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</si>
  <si>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</si>
  <si>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</si>
  <si>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</si>
  <si>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</si>
  <si>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</si>
  <si>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</si>
  <si>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</si>
  <si>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</si>
  <si>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</si>
  <si>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</si>
  <si>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</si>
  <si>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</si>
  <si>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</si>
  <si>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</si>
  <si>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</si>
  <si>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</si>
  <si>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</si>
  <si>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</si>
  <si>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</si>
  <si>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</si>
  <si>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</si>
  <si>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</si>
  <si>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</si>
  <si>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</si>
  <si>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</si>
  <si>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</si>
  <si>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</si>
  <si>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</si>
  <si>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</si>
  <si>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</si>
  <si>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</si>
  <si>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</si>
  <si>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</si>
  <si>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</si>
  <si>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</si>
  <si>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</si>
  <si>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</si>
  <si>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</si>
  <si>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</si>
  <si>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</si>
  <si>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</si>
  <si>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</si>
  <si>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</si>
  <si>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</si>
  <si>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</si>
  <si>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</si>
  <si>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</si>
  <si>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</si>
  <si>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</si>
  <si>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</si>
  <si>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</si>
  <si>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</si>
  <si>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</si>
  <si>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</si>
  <si>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</si>
  <si>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</si>
  <si>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</si>
  <si>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</si>
  <si>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</si>
  <si>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</si>
  <si>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</si>
  <si>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</si>
  <si>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</si>
  <si>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</si>
  <si>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</si>
  <si>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</si>
  <si>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</si>
  <si>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</si>
  <si>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</si>
  <si>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</si>
  <si>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</si>
  <si>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</si>
  <si>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</si>
  <si>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</si>
  <si>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</si>
  <si>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</si>
  <si>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</si>
  <si>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</si>
  <si>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</si>
  <si>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</si>
  <si>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</si>
  <si>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</si>
  <si>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</si>
  <si>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</si>
  <si>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</si>
  <si>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</si>
  <si>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</si>
  <si>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</si>
  <si>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</si>
  <si>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</si>
  <si>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</si>
  <si>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</si>
  <si>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</si>
  <si>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</si>
  <si>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</si>
  <si>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</si>
  <si>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</si>
  <si>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</si>
  <si>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</si>
  <si>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</si>
  <si>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</si>
  <si>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</si>
  <si>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</si>
  <si>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</si>
  <si>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</si>
  <si>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</si>
  <si>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</si>
  <si>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</si>
  <si>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</si>
  <si>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</si>
  <si>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</si>
  <si>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</si>
  <si>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</si>
  <si>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</si>
  <si>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</si>
  <si>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</si>
  <si>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</si>
  <si>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</si>
  <si>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</si>
  <si>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</si>
  <si>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</si>
  <si>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</si>
  <si>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</si>
  <si>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</si>
  <si>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</si>
  <si>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</si>
  <si>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</si>
  <si>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</si>
  <si>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</si>
  <si>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</si>
  <si>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</si>
  <si>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</si>
  <si>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</si>
  <si>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</si>
  <si>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</si>
  <si>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</si>
  <si>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</si>
  <si>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</si>
  <si>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</si>
  <si>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</si>
  <si>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</si>
  <si>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</si>
  <si>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</si>
  <si>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</si>
  <si>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</si>
  <si>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</si>
  <si>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</si>
  <si>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</si>
  <si>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</si>
  <si>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</si>
  <si>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</si>
  <si>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</si>
  <si>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</si>
  <si>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</si>
  <si>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</si>
  <si>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</si>
  <si>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</si>
  <si>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</si>
  <si>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</si>
  <si>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</si>
  <si>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</si>
  <si>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</si>
  <si>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</si>
  <si>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</si>
  <si>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</si>
  <si>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</si>
  <si>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</si>
  <si>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</si>
  <si>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</si>
  <si>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</si>
  <si>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</si>
  <si>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</si>
  <si>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</si>
  <si>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</si>
  <si>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</si>
  <si>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</si>
  <si>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</si>
  <si>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</si>
  <si>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</si>
  <si>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</si>
  <si>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</si>
  <si>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</si>
  <si>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</si>
  <si>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</si>
  <si>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</si>
  <si>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</si>
  <si>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</si>
  <si>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</si>
  <si>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</si>
  <si>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</si>
  <si>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</si>
  <si>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</si>
  <si>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</si>
  <si>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</si>
  <si>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</si>
  <si>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</si>
  <si>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</si>
  <si>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</si>
  <si>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</si>
  <si>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</si>
  <si>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</si>
  <si>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</si>
  <si>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</si>
  <si>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</si>
  <si>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</si>
  <si>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</si>
  <si>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</si>
  <si>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</si>
  <si>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</si>
  <si>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</si>
  <si>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</si>
  <si>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</si>
  <si>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</si>
  <si>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</si>
  <si>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</si>
  <si>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</si>
  <si>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</si>
  <si>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</si>
  <si>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</si>
  <si>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</si>
  <si>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</si>
  <si>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</si>
  <si>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</si>
  <si>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</si>
  <si>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</si>
  <si>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</si>
  <si>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</si>
  <si>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</si>
  <si>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</si>
  <si>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</si>
  <si>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</si>
  <si>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</si>
  <si>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</si>
  <si>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</si>
  <si>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</si>
  <si>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</si>
  <si>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</si>
  <si>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</si>
  <si>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</si>
  <si>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</si>
  <si>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</si>
  <si>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</si>
  <si>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</si>
  <si>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</si>
  <si>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</si>
  <si>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</si>
  <si>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</si>
  <si>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</si>
  <si>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</si>
  <si>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</si>
  <si>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</si>
  <si>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</si>
  <si>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</si>
  <si>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</si>
  <si>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</si>
  <si>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</si>
  <si>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</si>
  <si>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</si>
  <si>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</si>
  <si>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</si>
  <si>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</si>
  <si>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</si>
  <si>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</si>
  <si>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</si>
  <si>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</si>
  <si>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</si>
  <si>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</si>
  <si>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</si>
  <si>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</si>
  <si>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</si>
  <si>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</si>
  <si>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</si>
  <si>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</si>
  <si>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</si>
  <si>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</si>
  <si>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</si>
  <si>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</si>
  <si>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</si>
  <si>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</si>
  <si>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</si>
  <si>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</si>
  <si>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</si>
  <si>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</si>
  <si>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</si>
  <si>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</si>
  <si>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</si>
  <si>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</si>
  <si>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</si>
  <si>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</si>
  <si>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</si>
  <si>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</si>
  <si>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</si>
  <si>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</si>
  <si>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</si>
  <si>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</si>
  <si>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</si>
  <si>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</si>
  <si>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</si>
  <si>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</si>
  <si>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</si>
  <si>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</si>
  <si>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</si>
  <si>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</si>
  <si>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</si>
  <si>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</si>
  <si>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</si>
  <si>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</si>
  <si>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</si>
  <si>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</si>
  <si>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</si>
  <si>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</si>
  <si>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</si>
  <si>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</si>
  <si>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</si>
  <si>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</si>
  <si>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</si>
  <si>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</si>
  <si>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</si>
  <si>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</si>
  <si>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</si>
  <si>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</si>
  <si>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</si>
  <si>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</si>
  <si>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</si>
  <si>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</si>
  <si>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</si>
  <si>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</si>
  <si>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</si>
  <si>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</si>
  <si>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</si>
  <si>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</si>
  <si>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</si>
  <si>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</si>
  <si>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</si>
  <si>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</si>
  <si>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</si>
  <si>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</si>
  <si>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</si>
  <si>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</si>
  <si>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</si>
  <si>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</si>
  <si>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</si>
  <si>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</si>
  <si>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</si>
  <si>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</si>
  <si>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</si>
  <si>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</si>
  <si>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</si>
  <si>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</si>
  <si>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</si>
  <si>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</si>
  <si>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</si>
  <si>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</si>
  <si>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</si>
  <si>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</si>
  <si>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</si>
  <si>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</si>
  <si>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</si>
  <si>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</si>
  <si>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</si>
  <si>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</si>
  <si>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</si>
  <si>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</si>
  <si>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</si>
  <si>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</si>
  <si>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</si>
  <si>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</si>
  <si>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</si>
  <si>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</si>
  <si>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</si>
  <si>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</si>
  <si>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</si>
  <si>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</si>
  <si>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</si>
  <si>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</si>
  <si>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</si>
  <si>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</si>
  <si>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</si>
  <si>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</si>
  <si>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</si>
  <si>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</si>
  <si>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</si>
  <si>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</si>
  <si>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</si>
  <si>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</si>
  <si>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</si>
  <si>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</si>
  <si>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</si>
  <si>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</si>
  <si>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</si>
  <si>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</si>
  <si>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</si>
  <si>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</si>
  <si>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</si>
  <si>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</si>
  <si>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</si>
  <si>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</si>
  <si>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</si>
  <si>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</si>
  <si>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</si>
  <si>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</si>
  <si>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</si>
  <si>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</si>
  <si>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</si>
  <si>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</si>
  <si>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</si>
  <si>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</si>
  <si>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</si>
  <si>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</si>
  <si>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</si>
  <si>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</si>
  <si>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</si>
  <si>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</si>
  <si>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</si>
  <si>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</si>
  <si>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</si>
  <si>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</si>
  <si>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</si>
  <si>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</si>
  <si>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</si>
  <si>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</si>
  <si>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</si>
  <si>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</si>
  <si>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</si>
  <si>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</si>
  <si>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</si>
  <si>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</si>
  <si>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</si>
  <si>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</si>
  <si>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</si>
  <si>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</si>
  <si>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</si>
  <si>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</si>
  <si>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</si>
  <si>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</si>
  <si>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</si>
  <si>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</si>
  <si>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</si>
  <si>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</si>
  <si>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</si>
  <si>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</si>
  <si>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</si>
  <si>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</si>
  <si>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</si>
  <si>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</si>
  <si>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</si>
  <si>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</si>
  <si>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</si>
  <si>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</si>
  <si>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</si>
  <si>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</si>
  <si>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</si>
  <si>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</si>
  <si>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</si>
  <si>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</si>
  <si>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</si>
  <si>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</si>
  <si>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</si>
  <si>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</si>
  <si>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</si>
  <si>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</si>
  <si>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</si>
  <si>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</si>
  <si>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</si>
  <si>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</si>
  <si>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</si>
  <si>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</si>
  <si>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</si>
  <si>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</si>
  <si>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</si>
  <si>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</si>
  <si>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</si>
  <si>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</si>
  <si>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</si>
  <si>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</si>
  <si>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</si>
  <si>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</si>
  <si>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</si>
  <si>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</si>
  <si>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</si>
  <si>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</si>
  <si>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</si>
  <si>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</si>
  <si>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</si>
  <si>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</si>
  <si>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</si>
  <si>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</si>
  <si>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</si>
  <si>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</si>
  <si>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</si>
  <si>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</si>
  <si>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</si>
  <si>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</si>
  <si>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</si>
  <si>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</si>
  <si>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</si>
  <si>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</si>
  <si>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</si>
  <si>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</si>
  <si>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</si>
  <si>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</si>
  <si>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</si>
  <si>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</si>
  <si>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</si>
  <si>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</si>
  <si>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</si>
  <si>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</si>
  <si>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</si>
  <si>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</si>
  <si>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</si>
  <si>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</si>
  <si>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</si>
  <si>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</si>
  <si>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</si>
  <si>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</si>
  <si>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</si>
  <si>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</si>
  <si>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</si>
  <si>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</si>
  <si>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</si>
  <si>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</si>
  <si>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</si>
  <si>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</si>
  <si>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</si>
  <si>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</si>
  <si>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</si>
  <si>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</si>
  <si>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</si>
  <si>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</si>
  <si>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</si>
  <si>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</si>
  <si>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</si>
  <si>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</si>
  <si>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</si>
  <si>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</si>
  <si>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</si>
  <si>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</si>
  <si>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</si>
  <si>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</si>
  <si>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</si>
  <si>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</si>
  <si>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</si>
  <si>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</si>
  <si>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</si>
  <si>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</si>
  <si>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</si>
  <si>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</si>
  <si>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</si>
  <si>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</si>
  <si>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</si>
  <si>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</si>
  <si>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</si>
  <si>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</si>
  <si>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</si>
  <si>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</si>
  <si>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</si>
  <si>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</si>
  <si>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</si>
  <si>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</si>
  <si>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</si>
  <si>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</si>
  <si>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</si>
  <si>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</si>
  <si>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</si>
  <si>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</si>
  <si>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</si>
  <si>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</si>
  <si>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</si>
  <si>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</si>
  <si>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</si>
  <si>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</si>
  <si>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</si>
  <si>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</si>
  <si>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</si>
  <si>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</si>
  <si>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</si>
  <si>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</si>
  <si>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</si>
  <si>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</si>
  <si>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</si>
  <si>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</si>
  <si>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</si>
  <si>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</si>
  <si>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</si>
  <si>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</si>
  <si>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</si>
  <si>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</si>
  <si>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</si>
  <si>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</si>
  <si>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</si>
  <si>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</si>
  <si>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</si>
  <si>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</si>
  <si>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</si>
  <si>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</si>
  <si>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</si>
  <si>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</si>
  <si>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</si>
  <si>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</si>
  <si>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</si>
  <si>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</si>
  <si>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</si>
  <si>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</si>
  <si>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</si>
  <si>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</si>
  <si>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</si>
  <si>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</si>
  <si>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</si>
  <si>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</si>
  <si>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</si>
  <si>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</si>
  <si>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</si>
  <si>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</si>
  <si>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</si>
  <si>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</si>
  <si>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</si>
  <si>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</si>
  <si>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</si>
  <si>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</si>
  <si>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</si>
  <si>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</si>
  <si>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</si>
  <si>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</si>
  <si>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</si>
  <si>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</si>
  <si>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</si>
  <si>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</si>
  <si>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</si>
  <si>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</si>
  <si>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</si>
  <si>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</si>
  <si>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</si>
  <si>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</si>
  <si>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</si>
  <si>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</si>
  <si>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</si>
  <si>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</si>
  <si>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</si>
  <si>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</si>
  <si>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</si>
  <si>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</si>
  <si>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</si>
  <si>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</si>
  <si>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</si>
  <si>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</si>
  <si>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</si>
  <si>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</si>
  <si>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</si>
  <si>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</si>
  <si>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</si>
  <si>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</si>
  <si>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</si>
  <si>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</si>
  <si>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</si>
  <si>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</si>
  <si>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</si>
  <si>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</si>
  <si>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</si>
  <si>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</si>
  <si>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</si>
  <si>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</si>
  <si>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</si>
  <si>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</si>
  <si>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</si>
  <si>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</si>
  <si>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</si>
  <si>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</si>
  <si>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</si>
  <si>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</si>
  <si>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</si>
  <si>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</si>
  <si>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</si>
  <si>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</si>
  <si>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</si>
  <si>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</si>
  <si>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</si>
  <si>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</si>
  <si>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</si>
  <si>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</si>
  <si>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</si>
  <si>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</si>
  <si>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</si>
  <si>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</si>
  <si>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</si>
  <si>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</si>
  <si>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</si>
  <si>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</si>
  <si>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</si>
  <si>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</si>
  <si>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</si>
  <si>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</si>
  <si>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</si>
  <si>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</si>
  <si>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</si>
  <si>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</si>
  <si>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</si>
  <si>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</si>
  <si>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</si>
  <si>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</si>
  <si>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</si>
  <si>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</si>
  <si>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</si>
  <si>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</si>
  <si>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</si>
  <si>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</si>
  <si>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</si>
  <si>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</si>
  <si>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</si>
  <si>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</si>
  <si>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</si>
  <si>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</si>
  <si>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</si>
  <si>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</si>
  <si>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</si>
  <si>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</si>
  <si>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</si>
  <si>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</si>
  <si>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</si>
  <si>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</si>
  <si>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</si>
  <si>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</si>
  <si>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</si>
  <si>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</si>
  <si>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</si>
  <si>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</si>
  <si>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</si>
  <si>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</si>
  <si>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</si>
  <si>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</si>
  <si>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</si>
  <si>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</si>
  <si>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</si>
  <si>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</si>
  <si>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</si>
  <si>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</si>
  <si>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</si>
  <si>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</si>
  <si>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</si>
  <si>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</si>
  <si>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</si>
  <si>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</si>
  <si>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</si>
  <si>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Вінницький апеляційний суд</t>
  </si>
  <si>
    <t>21050. Вінницька область.м. Вінниця</t>
  </si>
  <si>
    <t>вул. Соборна</t>
  </si>
  <si>
    <t>Сергій МЕДВЕЦЬКИЙ</t>
  </si>
  <si>
    <t>Віктор ДЖАДАН</t>
  </si>
  <si>
    <t>(0432) 59-21-69</t>
  </si>
  <si>
    <t>(0432) 52-45-59</t>
  </si>
  <si>
    <t>inbox@vna.court.gov.ua</t>
  </si>
  <si>
    <t>14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</si>
</sst>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b/>
      <sz val="15"/>
      <name val="Times New Roman"/>
      <family val="1"/>
      <charset val="204"/>
    </font>
    <font>
      <sz val="15"/>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6" fillId="0" borderId="0"/>
    <xf numFmtId="0" fontId="34" fillId="0" borderId="0"/>
    <xf numFmtId="0" fontId="15" fillId="0" borderId="0"/>
  </cellStyleXfs>
  <cellXfs count="198">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35" fillId="0" borderId="0" xfId="0" applyFont="1"/>
    <xf numFmtId="0" fontId="36" fillId="0" borderId="0" xfId="4" applyFont="1"/>
    <xf numFmtId="0" fontId="36" fillId="0" borderId="0" xfId="4" applyFont="1" applyAlignment="1"/>
    <xf numFmtId="0" fontId="20" fillId="0" borderId="0" xfId="0" applyNumberFormat="1" applyFont="1" applyFill="1" applyBorder="1" applyAlignment="1" applyProtection="1">
      <alignment vertical="center" wrapText="1"/>
      <protection locked="0"/>
    </xf>
    <xf numFmtId="0" fontId="21" fillId="0" borderId="0" xfId="0" applyFont="1" applyFill="1" applyAlignment="1">
      <alignment horizontal="center" vertical="center"/>
    </xf>
    <xf numFmtId="0" fontId="24" fillId="0" borderId="0" xfId="0" applyFont="1" applyFill="1" applyAlignment="1">
      <alignment vertical="center"/>
    </xf>
    <xf numFmtId="0" fontId="19" fillId="0" borderId="0" xfId="0" applyFont="1" applyFill="1" applyAlignment="1">
      <alignment vertical="center"/>
    </xf>
    <xf numFmtId="0" fontId="22" fillId="0" borderId="0" xfId="0" applyFont="1" applyFill="1" applyBorder="1" applyAlignment="1">
      <alignment horizontal="center" vertical="top"/>
    </xf>
    <xf numFmtId="0" fontId="23" fillId="0" borderId="0" xfId="0" applyNumberFormat="1" applyFont="1" applyFill="1" applyBorder="1" applyAlignment="1" applyProtection="1">
      <alignment horizontal="center" vertical="top" wrapText="1"/>
      <protection locked="0"/>
    </xf>
    <xf numFmtId="0" fontId="21" fillId="0" borderId="0" xfId="0"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37" fillId="0" borderId="0" xfId="0" applyFont="1"/>
    <xf numFmtId="0" fontId="38" fillId="0" borderId="0" xfId="0" applyFont="1"/>
    <xf numFmtId="0" fontId="39" fillId="0" borderId="0" xfId="0" applyFont="1" applyFill="1" applyBorder="1"/>
    <xf numFmtId="0" fontId="37" fillId="0" borderId="0" xfId="4" applyFont="1"/>
    <xf numFmtId="0" fontId="39" fillId="0" borderId="0" xfId="4" applyFont="1"/>
    <xf numFmtId="0" fontId="38" fillId="0" borderId="0" xfId="1" applyFont="1"/>
    <xf numFmtId="0" fontId="39" fillId="0" borderId="0" xfId="0" applyFont="1" applyFill="1" applyBorder="1" applyAlignment="1">
      <alignment vertical="center"/>
    </xf>
    <xf numFmtId="0" fontId="37"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7" fillId="0" borderId="0" xfId="0" applyNumberFormat="1" applyFont="1" applyFill="1" applyBorder="1" applyAlignment="1" applyProtection="1">
      <alignment horizontal="right" vertical="center" wrapText="1"/>
      <protection locked="0"/>
    </xf>
    <xf numFmtId="0" fontId="19" fillId="0" borderId="0" xfId="0" applyFont="1" applyFill="1" applyBorder="1" applyAlignment="1">
      <alignment vertical="center"/>
    </xf>
    <xf numFmtId="0" fontId="17"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0"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1" fillId="0" borderId="0" xfId="0" applyNumberFormat="1" applyFont="1" applyFill="1" applyBorder="1" applyAlignment="1" applyProtection="1">
      <alignment vertical="center" wrapText="1"/>
      <protection locked="0"/>
    </xf>
    <xf numFmtId="0" fontId="31" fillId="0" borderId="0" xfId="0" applyFont="1" applyFill="1" applyAlignment="1">
      <alignment vertical="center" wrapText="1"/>
    </xf>
    <xf numFmtId="0" fontId="30" fillId="0" borderId="5" xfId="0" applyFont="1" applyFill="1" applyBorder="1" applyAlignment="1">
      <alignment horizontal="left" vertical="center" wrapText="1"/>
    </xf>
    <xf numFmtId="0" fontId="30" fillId="0" borderId="4" xfId="0" applyFont="1" applyFill="1" applyBorder="1" applyAlignment="1" applyProtection="1">
      <alignment horizontal="left" vertical="center" wrapText="1"/>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5" fillId="2" borderId="0" xfId="4" applyFont="1" applyFill="1" applyAlignment="1"/>
    <xf numFmtId="0" fontId="1" fillId="2" borderId="0" xfId="0" applyFont="1" applyFill="1"/>
    <xf numFmtId="0" fontId="6" fillId="0" borderId="0" xfId="0" applyFont="1" applyFill="1" applyAlignment="1">
      <alignment vertical="center" wrapText="1"/>
    </xf>
    <xf numFmtId="0" fontId="38" fillId="0" borderId="0" xfId="0" applyNumberFormat="1" applyFont="1" applyFill="1" applyBorder="1" applyAlignment="1" applyProtection="1">
      <protection locked="0"/>
    </xf>
    <xf numFmtId="0" fontId="38" fillId="0" borderId="2" xfId="0" applyNumberFormat="1" applyFont="1" applyFill="1" applyBorder="1" applyAlignment="1" applyProtection="1"/>
    <xf numFmtId="0" fontId="40" fillId="0" borderId="0" xfId="0" applyNumberFormat="1" applyFont="1" applyFill="1" applyBorder="1" applyAlignment="1" applyProtection="1">
      <alignment horizontal="right" vertical="center" wrapText="1"/>
      <protection locked="0"/>
    </xf>
    <xf numFmtId="0" fontId="38" fillId="0" borderId="0" xfId="0" applyNumberFormat="1" applyFont="1" applyFill="1" applyBorder="1" applyAlignment="1" applyProtection="1">
      <alignment wrapText="1"/>
      <protection locked="0"/>
    </xf>
    <xf numFmtId="0" fontId="37"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1" fontId="32" fillId="0" borderId="4" xfId="0" applyNumberFormat="1" applyFont="1" applyFill="1" applyBorder="1" applyAlignment="1" applyProtection="1">
      <alignment horizontal="center" vertical="center" wrapText="1"/>
      <protection locked="0"/>
    </xf>
    <xf numFmtId="3" fontId="33" fillId="0" borderId="4" xfId="0" applyNumberFormat="1" applyFont="1" applyFill="1" applyBorder="1" applyAlignment="1" applyProtection="1">
      <alignment horizontal="right" vertical="center" wrapText="1"/>
    </xf>
    <xf numFmtId="1" fontId="33" fillId="0" borderId="4" xfId="0" applyNumberFormat="1"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Font="1" applyBorder="1" applyAlignment="1">
      <alignment horizontal="center" wrapText="1"/>
    </xf>
    <xf numFmtId="0" fontId="7" fillId="0" borderId="0" xfId="0" applyFont="1" applyAlignment="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xf>
    <xf numFmtId="0" fontId="27" fillId="0" borderId="4" xfId="0" applyNumberFormat="1" applyFont="1" applyFill="1" applyBorder="1" applyAlignment="1" applyProtection="1">
      <alignment horizontal="center" vertical="center" textRotation="90" wrapText="1"/>
      <protection locked="0"/>
    </xf>
    <xf numFmtId="0" fontId="27" fillId="0" borderId="4"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textRotation="90" wrapText="1"/>
      <protection locked="0"/>
    </xf>
    <xf numFmtId="0" fontId="27" fillId="0" borderId="15" xfId="0" applyNumberFormat="1" applyFont="1" applyFill="1" applyBorder="1" applyAlignment="1" applyProtection="1">
      <alignment horizontal="center" vertical="center" textRotation="90" wrapText="1"/>
      <protection locked="0"/>
    </xf>
    <xf numFmtId="0" fontId="27"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protection locked="0"/>
    </xf>
    <xf numFmtId="0" fontId="27" fillId="0" borderId="14" xfId="0" applyNumberFormat="1" applyFont="1" applyFill="1" applyBorder="1" applyAlignment="1" applyProtection="1">
      <alignment horizontal="center" vertical="center" wrapText="1"/>
      <protection locked="0"/>
    </xf>
    <xf numFmtId="0" fontId="27" fillId="0" borderId="11"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wrapText="1"/>
    </xf>
    <xf numFmtId="49" fontId="27"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lignment horizontal="left" vertical="center"/>
    </xf>
    <xf numFmtId="0" fontId="27" fillId="0" borderId="0" xfId="0" applyNumberFormat="1" applyFont="1" applyFill="1" applyBorder="1" applyAlignment="1" applyProtection="1">
      <alignment horizontal="left" vertical="center" wrapText="1"/>
      <protection locked="0"/>
    </xf>
    <xf numFmtId="0" fontId="19" fillId="0" borderId="1" xfId="0" applyFont="1" applyFill="1" applyBorder="1" applyAlignment="1">
      <alignment horizontal="center" vertical="center"/>
    </xf>
    <xf numFmtId="0" fontId="17" fillId="0" borderId="3" xfId="0" applyFont="1" applyFill="1" applyBorder="1" applyAlignment="1">
      <alignment horizontal="center" vertical="top"/>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21" fillId="0" borderId="0" xfId="0" applyFont="1" applyFill="1" applyAlignment="1">
      <alignment horizontal="left" vertic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textRotation="90" wrapText="1"/>
      <protection locked="0"/>
    </xf>
    <xf numFmtId="0" fontId="13" fillId="2" borderId="1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A7" sqref="A7:J7"/>
    </sheetView>
  </sheetViews>
  <sheetFormatPr defaultColWidth="10.26953125" defaultRowHeight="12.5" x14ac:dyDescent="0.25"/>
  <cols>
    <col min="1" max="3" width="9.453125" customWidth="1"/>
    <col min="4" max="4" width="8.54296875" customWidth="1"/>
    <col min="5" max="6" width="9.453125" customWidth="1"/>
    <col min="7" max="7" width="6.453125" customWidth="1"/>
    <col min="8" max="9" width="9.453125" customWidth="1"/>
    <col min="10" max="10" width="13.7265625" customWidth="1"/>
    <col min="11" max="255" width="9.453125" customWidth="1"/>
  </cols>
  <sheetData>
    <row r="1" spans="1:10" x14ac:dyDescent="0.25">
      <c r="J1" s="29"/>
    </row>
    <row r="2" spans="1:10" ht="13" customHeight="1" x14ac:dyDescent="0.3">
      <c r="A2" s="147" t="s">
        <v>3</v>
      </c>
      <c r="B2" s="147"/>
      <c r="C2" s="147"/>
      <c r="D2" s="147"/>
      <c r="E2" s="147"/>
      <c r="F2" s="147"/>
      <c r="G2" s="147"/>
      <c r="H2" s="147"/>
      <c r="I2" s="147"/>
      <c r="J2" s="147"/>
    </row>
    <row r="3" spans="1:10" ht="19" customHeight="1" x14ac:dyDescent="0.25">
      <c r="A3" s="151" t="s">
        <v>2185</v>
      </c>
      <c r="B3" s="151"/>
      <c r="C3" s="151"/>
      <c r="D3" s="151"/>
      <c r="E3" s="151"/>
      <c r="F3" s="151"/>
      <c r="G3" s="151"/>
      <c r="H3" s="151"/>
      <c r="I3" s="151"/>
      <c r="J3" s="151"/>
    </row>
    <row r="4" spans="1:10" ht="30.25" customHeight="1" x14ac:dyDescent="0.25">
      <c r="A4" s="151"/>
      <c r="B4" s="151"/>
      <c r="C4" s="151"/>
      <c r="D4" s="151"/>
      <c r="E4" s="151"/>
      <c r="F4" s="151"/>
      <c r="G4" s="151"/>
      <c r="H4" s="151"/>
      <c r="I4" s="151"/>
      <c r="J4" s="151"/>
    </row>
    <row r="5" spans="1:10" ht="19" customHeight="1" x14ac:dyDescent="0.25">
      <c r="A5" s="151"/>
      <c r="B5" s="151"/>
      <c r="C5" s="151"/>
      <c r="D5" s="151"/>
      <c r="E5" s="151"/>
      <c r="F5" s="151"/>
      <c r="G5" s="151"/>
      <c r="H5" s="151"/>
      <c r="I5" s="151"/>
      <c r="J5" s="151"/>
    </row>
    <row r="6" spans="1:10" ht="19" customHeight="1" x14ac:dyDescent="0.4">
      <c r="A6" s="148"/>
      <c r="B6" s="148"/>
      <c r="C6" s="148"/>
      <c r="D6" s="148"/>
      <c r="E6" s="148"/>
      <c r="F6" s="148"/>
      <c r="G6" s="148"/>
      <c r="H6" s="148"/>
      <c r="I6" s="148"/>
      <c r="J6" s="148"/>
    </row>
    <row r="7" spans="1:10" ht="19" customHeight="1" x14ac:dyDescent="0.4">
      <c r="A7" s="152" t="s">
        <v>2282</v>
      </c>
      <c r="B7" s="152"/>
      <c r="C7" s="152"/>
      <c r="D7" s="152"/>
      <c r="E7" s="152"/>
      <c r="F7" s="152"/>
      <c r="G7" s="152"/>
      <c r="H7" s="152"/>
      <c r="I7" s="152"/>
      <c r="J7" s="152"/>
    </row>
    <row r="8" spans="1:10" ht="19" customHeight="1" x14ac:dyDescent="0.35">
      <c r="A8" s="2"/>
      <c r="B8" s="7"/>
      <c r="C8" s="7"/>
    </row>
    <row r="9" spans="1:10" ht="19" customHeight="1" x14ac:dyDescent="0.35">
      <c r="A9" s="3"/>
      <c r="B9" s="4"/>
      <c r="C9" s="4"/>
      <c r="D9" s="4"/>
      <c r="E9" s="4"/>
      <c r="F9" s="4"/>
      <c r="G9" s="4"/>
      <c r="J9" s="16"/>
    </row>
    <row r="10" spans="1:10" ht="12.75" customHeight="1" x14ac:dyDescent="0.3">
      <c r="A10" s="114" t="s">
        <v>4</v>
      </c>
      <c r="B10" s="115"/>
      <c r="C10" s="115"/>
      <c r="D10" s="116"/>
      <c r="E10" s="114" t="s">
        <v>10</v>
      </c>
      <c r="F10" s="115"/>
      <c r="G10" s="116"/>
      <c r="H10" s="14"/>
      <c r="I10" s="11"/>
      <c r="J10" s="12"/>
    </row>
    <row r="11" spans="1:10" ht="13" x14ac:dyDescent="0.25">
      <c r="A11" s="117"/>
      <c r="B11" s="118"/>
      <c r="C11" s="118"/>
      <c r="D11" s="119"/>
      <c r="E11" s="117"/>
      <c r="F11" s="118"/>
      <c r="G11" s="119"/>
      <c r="H11" s="149" t="s">
        <v>2186</v>
      </c>
      <c r="I11" s="150"/>
      <c r="J11" s="150"/>
    </row>
    <row r="12" spans="1:10" ht="12.75" customHeight="1" x14ac:dyDescent="0.25">
      <c r="A12" s="114" t="s">
        <v>2194</v>
      </c>
      <c r="B12" s="115"/>
      <c r="C12" s="115"/>
      <c r="D12" s="116"/>
      <c r="E12" s="114" t="s">
        <v>2220</v>
      </c>
      <c r="F12" s="115"/>
      <c r="G12" s="116"/>
      <c r="H12" s="123" t="s">
        <v>2187</v>
      </c>
      <c r="I12" s="124"/>
      <c r="J12" s="124"/>
    </row>
    <row r="13" spans="1:10" ht="13" x14ac:dyDescent="0.25">
      <c r="A13" s="125"/>
      <c r="B13" s="126"/>
      <c r="C13" s="126"/>
      <c r="D13" s="143"/>
      <c r="E13" s="125"/>
      <c r="F13" s="126"/>
      <c r="G13" s="143"/>
      <c r="H13" s="123"/>
      <c r="I13" s="124"/>
      <c r="J13" s="124"/>
    </row>
    <row r="14" spans="1:10" ht="13" x14ac:dyDescent="0.25">
      <c r="A14" s="125"/>
      <c r="B14" s="126"/>
      <c r="C14" s="126"/>
      <c r="D14" s="143"/>
      <c r="E14" s="125"/>
      <c r="F14" s="126"/>
      <c r="G14" s="143"/>
      <c r="H14" s="125" t="s">
        <v>2188</v>
      </c>
      <c r="I14" s="126"/>
      <c r="J14" s="126"/>
    </row>
    <row r="15" spans="1:10" ht="12.75" customHeight="1" x14ac:dyDescent="0.25">
      <c r="A15" s="125"/>
      <c r="B15" s="126"/>
      <c r="C15" s="126"/>
      <c r="D15" s="143"/>
      <c r="E15" s="125"/>
      <c r="F15" s="126"/>
      <c r="G15" s="143"/>
      <c r="H15" s="125" t="s">
        <v>2189</v>
      </c>
      <c r="I15" s="126"/>
      <c r="J15" s="126"/>
    </row>
    <row r="16" spans="1:10" ht="15" customHeight="1" x14ac:dyDescent="0.25">
      <c r="A16" s="125"/>
      <c r="B16" s="126"/>
      <c r="C16" s="126"/>
      <c r="D16" s="143"/>
      <c r="E16" s="125"/>
      <c r="F16" s="126"/>
      <c r="G16" s="143"/>
      <c r="H16" s="125"/>
      <c r="I16" s="126"/>
      <c r="J16" s="126"/>
    </row>
    <row r="17" spans="1:11" ht="13" x14ac:dyDescent="0.25">
      <c r="A17" s="117"/>
      <c r="B17" s="118"/>
      <c r="C17" s="118"/>
      <c r="D17" s="119"/>
      <c r="E17" s="117"/>
      <c r="F17" s="118"/>
      <c r="G17" s="119"/>
      <c r="H17" s="125" t="s">
        <v>2190</v>
      </c>
      <c r="I17" s="126"/>
      <c r="J17" s="126"/>
    </row>
    <row r="18" spans="1:11" ht="12.75" customHeight="1" x14ac:dyDescent="0.25">
      <c r="A18" s="113" t="s">
        <v>2195</v>
      </c>
      <c r="B18" s="113"/>
      <c r="C18" s="113"/>
      <c r="D18" s="113"/>
      <c r="E18" s="113" t="s">
        <v>11</v>
      </c>
      <c r="F18" s="113"/>
      <c r="G18" s="113"/>
      <c r="H18" s="127" t="s">
        <v>2253</v>
      </c>
      <c r="I18" s="128"/>
      <c r="J18" s="128"/>
    </row>
    <row r="19" spans="1:11" ht="20.25" customHeight="1" x14ac:dyDescent="0.25">
      <c r="A19" s="113"/>
      <c r="B19" s="113"/>
      <c r="C19" s="113"/>
      <c r="D19" s="113"/>
      <c r="E19" s="113"/>
      <c r="F19" s="113"/>
      <c r="G19" s="113"/>
      <c r="H19" s="127"/>
      <c r="I19" s="128"/>
      <c r="J19" s="128"/>
    </row>
    <row r="20" spans="1:11" x14ac:dyDescent="0.25">
      <c r="A20" s="113"/>
      <c r="B20" s="113"/>
      <c r="C20" s="113"/>
      <c r="D20" s="113"/>
      <c r="E20" s="113"/>
      <c r="F20" s="113"/>
      <c r="G20" s="113"/>
      <c r="H20" s="127"/>
      <c r="I20" s="128"/>
      <c r="J20" s="128"/>
    </row>
    <row r="21" spans="1:11" x14ac:dyDescent="0.25">
      <c r="A21" s="113"/>
      <c r="B21" s="113"/>
      <c r="C21" s="113"/>
      <c r="D21" s="113"/>
      <c r="E21" s="113"/>
      <c r="F21" s="113"/>
      <c r="G21" s="113"/>
      <c r="H21" s="127"/>
      <c r="I21" s="128"/>
      <c r="J21" s="128"/>
    </row>
    <row r="22" spans="1:11" ht="15.75" customHeight="1" x14ac:dyDescent="0.25"/>
    <row r="23" spans="1:11" x14ac:dyDescent="0.25">
      <c r="H23" s="28"/>
      <c r="I23" s="28"/>
      <c r="J23" s="28"/>
    </row>
    <row r="24" spans="1:11" x14ac:dyDescent="0.25">
      <c r="H24" s="28"/>
      <c r="I24" s="28"/>
      <c r="J24" s="28"/>
    </row>
    <row r="26" spans="1:11" ht="13" x14ac:dyDescent="0.3">
      <c r="A26" s="4"/>
      <c r="B26" s="4"/>
      <c r="C26" s="4"/>
      <c r="D26" s="4"/>
      <c r="E26" s="4"/>
      <c r="F26" s="4"/>
      <c r="G26" s="4"/>
      <c r="H26" s="15"/>
      <c r="I26" s="15"/>
      <c r="J26" s="15"/>
    </row>
    <row r="27" spans="1:11" ht="13" x14ac:dyDescent="0.25">
      <c r="A27" s="135" t="s">
        <v>5</v>
      </c>
      <c r="B27" s="136"/>
      <c r="C27" s="136"/>
      <c r="D27" s="136"/>
      <c r="E27" s="136"/>
      <c r="F27" s="136"/>
      <c r="G27" s="136"/>
      <c r="H27" s="136"/>
      <c r="I27" s="136"/>
      <c r="J27" s="137"/>
      <c r="K27" s="17"/>
    </row>
    <row r="28" spans="1:11" ht="39" x14ac:dyDescent="0.25">
      <c r="A28" s="108" t="s">
        <v>6</v>
      </c>
      <c r="B28" s="8"/>
      <c r="C28" s="138" t="s">
        <v>2283</v>
      </c>
      <c r="D28" s="138"/>
      <c r="E28" s="138"/>
      <c r="F28" s="138"/>
      <c r="G28" s="138"/>
      <c r="H28" s="138"/>
      <c r="I28" s="138"/>
      <c r="J28" s="139"/>
      <c r="K28" s="17"/>
    </row>
    <row r="29" spans="1:11" ht="13" x14ac:dyDescent="0.25">
      <c r="A29" s="5" t="s">
        <v>7</v>
      </c>
      <c r="B29" s="8"/>
      <c r="C29" s="10"/>
      <c r="D29" s="10"/>
      <c r="E29" s="140" t="s">
        <v>2284</v>
      </c>
      <c r="F29" s="141"/>
      <c r="G29" s="141"/>
      <c r="H29" s="141"/>
      <c r="I29" s="141"/>
      <c r="J29" s="142"/>
      <c r="K29" s="17"/>
    </row>
    <row r="30" spans="1:11" ht="13" x14ac:dyDescent="0.25">
      <c r="A30" s="144" t="s">
        <v>2285</v>
      </c>
      <c r="B30" s="145"/>
      <c r="C30" s="145"/>
      <c r="D30" s="145"/>
      <c r="E30" s="145"/>
      <c r="F30" s="145"/>
      <c r="G30" s="145"/>
      <c r="H30" s="145"/>
      <c r="I30" s="145"/>
      <c r="J30" s="146"/>
      <c r="K30" s="17"/>
    </row>
    <row r="31" spans="1:11" ht="13" x14ac:dyDescent="0.25">
      <c r="A31" s="120">
        <v>6</v>
      </c>
      <c r="B31" s="121"/>
      <c r="C31" s="121"/>
      <c r="D31" s="121"/>
      <c r="E31" s="121"/>
      <c r="F31" s="121"/>
      <c r="G31" s="121"/>
      <c r="H31" s="121"/>
      <c r="I31" s="121"/>
      <c r="J31" s="122"/>
      <c r="K31" s="17"/>
    </row>
    <row r="32" spans="1:11" x14ac:dyDescent="0.25">
      <c r="A32" s="132" t="s">
        <v>8</v>
      </c>
      <c r="B32" s="133"/>
      <c r="C32" s="133"/>
      <c r="D32" s="133"/>
      <c r="E32" s="133"/>
      <c r="F32" s="133"/>
      <c r="G32" s="133"/>
      <c r="H32" s="133"/>
      <c r="I32" s="133"/>
      <c r="J32" s="134"/>
      <c r="K32" s="17"/>
    </row>
    <row r="33" spans="1:11" x14ac:dyDescent="0.25">
      <c r="A33" s="129" t="s">
        <v>9</v>
      </c>
      <c r="B33" s="130"/>
      <c r="C33" s="130"/>
      <c r="D33" s="130"/>
      <c r="E33" s="130"/>
      <c r="F33" s="130"/>
      <c r="G33" s="130"/>
      <c r="H33" s="130"/>
      <c r="I33" s="130"/>
      <c r="J33" s="131"/>
      <c r="K33" s="17"/>
    </row>
    <row r="34" spans="1:11" ht="13" x14ac:dyDescent="0.3">
      <c r="A34" s="6"/>
      <c r="B34" s="9"/>
      <c r="C34" s="6"/>
      <c r="D34" s="9"/>
      <c r="E34" s="9"/>
      <c r="F34" s="9"/>
      <c r="G34" s="13"/>
      <c r="H34" s="9"/>
      <c r="I34" s="9"/>
      <c r="J34" s="9"/>
    </row>
    <row r="35" spans="1:11" ht="17.5" x14ac:dyDescent="0.35">
      <c r="A35" s="2"/>
      <c r="B35" s="7"/>
      <c r="C35" s="7"/>
      <c r="D35" s="11"/>
      <c r="E35" s="11"/>
      <c r="F35" s="11"/>
      <c r="G35" s="11"/>
      <c r="H35" s="11"/>
      <c r="I35" s="11"/>
      <c r="J35" s="11"/>
    </row>
    <row r="36" spans="1:11" ht="19" customHeight="1" x14ac:dyDescent="0.35">
      <c r="A36" s="2"/>
      <c r="B36" s="7"/>
      <c r="C36" s="7"/>
    </row>
    <row r="37" spans="1:11" ht="13" customHeight="1" x14ac:dyDescent="0.25">
      <c r="B37" s="7"/>
      <c r="C37" s="7"/>
    </row>
    <row r="38" spans="1:11" ht="13" customHeight="1" x14ac:dyDescent="0.25">
      <c r="B38" s="7"/>
      <c r="C38" s="7"/>
    </row>
    <row r="39" spans="1:11" ht="13" customHeight="1" x14ac:dyDescent="0.25">
      <c r="B39" s="7"/>
      <c r="C39" s="7"/>
    </row>
    <row r="40" spans="1:11" ht="13" customHeight="1" x14ac:dyDescent="0.25">
      <c r="B40" s="7"/>
      <c r="C40" s="7"/>
    </row>
    <row r="41" spans="1:11" ht="13" customHeight="1" x14ac:dyDescent="0.25">
      <c r="B41" s="7"/>
      <c r="C41" s="7"/>
    </row>
    <row r="42" spans="1:11" ht="13" customHeight="1" x14ac:dyDescent="0.25">
      <c r="B42" s="7"/>
      <c r="C42" s="7"/>
    </row>
    <row r="43" spans="1:11" ht="13" customHeight="1" x14ac:dyDescent="0.25">
      <c r="B43" s="7"/>
      <c r="C43" s="7"/>
    </row>
    <row r="44" spans="1:11" ht="13" customHeight="1" x14ac:dyDescent="0.25">
      <c r="B44" s="7"/>
      <c r="C44" s="7"/>
    </row>
    <row r="45" spans="1:11" ht="13" customHeight="1" x14ac:dyDescent="0.25">
      <c r="B45" s="7"/>
      <c r="C45" s="7"/>
    </row>
    <row r="46" spans="1:11" ht="13" customHeight="1" x14ac:dyDescent="0.25">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&amp;LF1C4CC75&amp;C&amp;L5CC12D8F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8"/>
  <sheetViews>
    <sheetView topLeftCell="A342" zoomScaleNormal="100" workbookViewId="0">
      <selection activeCell="C8" sqref="C8:V546"/>
    </sheetView>
  </sheetViews>
  <sheetFormatPr defaultColWidth="9.453125" defaultRowHeight="12.5" x14ac:dyDescent="0.25"/>
  <cols>
    <col min="1" max="1" width="7" style="1" customWidth="1"/>
    <col min="2" max="2" width="43.453125" style="26" customWidth="1"/>
    <col min="3" max="3" width="7.81640625" style="1" customWidth="1"/>
    <col min="4" max="4" width="9.453125" style="1" customWidth="1"/>
    <col min="5" max="5" width="9.1796875" style="1" customWidth="1"/>
    <col min="6" max="6" width="9.26953125" style="1" customWidth="1"/>
    <col min="7" max="7" width="8" style="1" customWidth="1"/>
    <col min="8" max="8" width="7.1796875" style="1" customWidth="1"/>
    <col min="9" max="9" width="9.1796875" style="1" customWidth="1"/>
    <col min="10" max="10" width="7.453125" style="1" customWidth="1"/>
    <col min="11" max="11" width="6.7265625" style="1" customWidth="1"/>
    <col min="12" max="12" width="8.453125" style="1" customWidth="1"/>
    <col min="13" max="13" width="7.453125" style="1" customWidth="1"/>
    <col min="14" max="15" width="8.453125" style="1" customWidth="1"/>
    <col min="16" max="16" width="13.453125" style="1" customWidth="1"/>
    <col min="17" max="17" width="9.453125" style="1" customWidth="1"/>
    <col min="18" max="18" width="15.54296875" style="1" customWidth="1"/>
    <col min="19" max="19" width="6.81640625" style="1" customWidth="1"/>
    <col min="20" max="20" width="8.453125" style="1" customWidth="1"/>
    <col min="21" max="21" width="11.1796875" style="1" customWidth="1"/>
    <col min="22" max="22" width="9.453125" style="1"/>
    <col min="23" max="23" width="9.453125" style="103"/>
    <col min="24" max="16384" width="9.453125" style="1"/>
  </cols>
  <sheetData>
    <row r="1" spans="1:256" ht="23.5" customHeight="1" x14ac:dyDescent="0.25">
      <c r="A1" s="158" t="s">
        <v>2184</v>
      </c>
      <c r="B1" s="158"/>
      <c r="C1" s="158"/>
      <c r="D1" s="158"/>
      <c r="E1" s="158"/>
      <c r="F1" s="158"/>
      <c r="G1" s="158"/>
      <c r="H1" s="158"/>
      <c r="I1" s="158"/>
      <c r="J1" s="158"/>
      <c r="K1" s="158"/>
      <c r="L1" s="158"/>
      <c r="M1" s="158"/>
      <c r="N1" s="158"/>
      <c r="O1" s="158"/>
      <c r="P1" s="158"/>
      <c r="Q1" s="158"/>
      <c r="R1" s="158"/>
      <c r="S1" s="158"/>
      <c r="T1" s="158"/>
      <c r="U1" s="158"/>
      <c r="V1" s="158"/>
    </row>
    <row r="2" spans="1:256" ht="60.4" customHeight="1" x14ac:dyDescent="0.25">
      <c r="A2" s="159" t="s">
        <v>12</v>
      </c>
      <c r="B2" s="159" t="s">
        <v>1</v>
      </c>
      <c r="C2" s="154" t="s">
        <v>19</v>
      </c>
      <c r="D2" s="154" t="s">
        <v>2181</v>
      </c>
      <c r="E2" s="154"/>
      <c r="F2" s="154"/>
      <c r="G2" s="154" t="s">
        <v>2180</v>
      </c>
      <c r="H2" s="154"/>
      <c r="I2" s="155" t="s">
        <v>2221</v>
      </c>
      <c r="J2" s="154" t="s">
        <v>2178</v>
      </c>
      <c r="K2" s="154"/>
      <c r="L2" s="154"/>
      <c r="M2" s="154"/>
      <c r="N2" s="154"/>
      <c r="O2" s="154"/>
      <c r="P2" s="154"/>
      <c r="Q2" s="154"/>
      <c r="R2" s="154"/>
      <c r="S2" s="154"/>
      <c r="T2" s="154"/>
      <c r="U2" s="153" t="s">
        <v>2174</v>
      </c>
      <c r="V2" s="153" t="s">
        <v>2173</v>
      </c>
      <c r="W2" s="104"/>
    </row>
    <row r="3" spans="1:256" ht="20.25" customHeight="1" x14ac:dyDescent="0.25">
      <c r="A3" s="160"/>
      <c r="B3" s="160"/>
      <c r="C3" s="154"/>
      <c r="D3" s="154"/>
      <c r="E3" s="154"/>
      <c r="F3" s="154"/>
      <c r="G3" s="154"/>
      <c r="H3" s="154"/>
      <c r="I3" s="156"/>
      <c r="J3" s="154" t="s">
        <v>15</v>
      </c>
      <c r="K3" s="153" t="s">
        <v>2175</v>
      </c>
      <c r="L3" s="154" t="s">
        <v>2252</v>
      </c>
      <c r="M3" s="154"/>
      <c r="N3" s="154"/>
      <c r="O3" s="154"/>
      <c r="P3" s="154"/>
      <c r="Q3" s="154"/>
      <c r="R3" s="154"/>
      <c r="S3" s="154"/>
      <c r="T3" s="154"/>
      <c r="U3" s="153"/>
      <c r="V3" s="153"/>
      <c r="W3" s="104"/>
    </row>
    <row r="4" spans="1:256" ht="60.75" customHeight="1" x14ac:dyDescent="0.25">
      <c r="A4" s="160"/>
      <c r="B4" s="160"/>
      <c r="C4" s="154"/>
      <c r="D4" s="153" t="s">
        <v>15</v>
      </c>
      <c r="E4" s="164" t="s">
        <v>2183</v>
      </c>
      <c r="F4" s="165"/>
      <c r="G4" s="154" t="s">
        <v>15</v>
      </c>
      <c r="H4" s="153" t="s">
        <v>2182</v>
      </c>
      <c r="I4" s="156"/>
      <c r="J4" s="154"/>
      <c r="K4" s="153"/>
      <c r="L4" s="153" t="s">
        <v>20</v>
      </c>
      <c r="M4" s="154" t="s">
        <v>21</v>
      </c>
      <c r="N4" s="154"/>
      <c r="O4" s="154"/>
      <c r="P4" s="154"/>
      <c r="Q4" s="154"/>
      <c r="R4" s="154"/>
      <c r="S4" s="153" t="s">
        <v>24</v>
      </c>
      <c r="T4" s="153" t="s">
        <v>2224</v>
      </c>
      <c r="U4" s="153"/>
      <c r="V4" s="153"/>
      <c r="W4" s="104"/>
    </row>
    <row r="5" spans="1:256" ht="26.25" customHeight="1" x14ac:dyDescent="0.25">
      <c r="A5" s="160"/>
      <c r="B5" s="160"/>
      <c r="C5" s="154"/>
      <c r="D5" s="153"/>
      <c r="E5" s="162" t="s">
        <v>15</v>
      </c>
      <c r="F5" s="155" t="s">
        <v>2177</v>
      </c>
      <c r="G5" s="154"/>
      <c r="H5" s="153"/>
      <c r="I5" s="156"/>
      <c r="J5" s="154"/>
      <c r="K5" s="153"/>
      <c r="L5" s="153"/>
      <c r="M5" s="162" t="s">
        <v>15</v>
      </c>
      <c r="N5" s="153" t="s">
        <v>2222</v>
      </c>
      <c r="O5" s="153" t="s">
        <v>17</v>
      </c>
      <c r="P5" s="153" t="s">
        <v>2223</v>
      </c>
      <c r="Q5" s="153" t="s">
        <v>22</v>
      </c>
      <c r="R5" s="153" t="s">
        <v>23</v>
      </c>
      <c r="S5" s="153"/>
      <c r="T5" s="153"/>
      <c r="U5" s="153"/>
      <c r="V5" s="153"/>
      <c r="W5" s="104"/>
    </row>
    <row r="6" spans="1:256" ht="143.25" customHeight="1" x14ac:dyDescent="0.25">
      <c r="A6" s="161"/>
      <c r="B6" s="161"/>
      <c r="C6" s="154"/>
      <c r="D6" s="153"/>
      <c r="E6" s="163"/>
      <c r="F6" s="157"/>
      <c r="G6" s="154"/>
      <c r="H6" s="153"/>
      <c r="I6" s="157"/>
      <c r="J6" s="154"/>
      <c r="K6" s="153"/>
      <c r="L6" s="153"/>
      <c r="M6" s="163"/>
      <c r="N6" s="153"/>
      <c r="O6" s="153"/>
      <c r="P6" s="153"/>
      <c r="Q6" s="153"/>
      <c r="R6" s="153"/>
      <c r="S6" s="153"/>
      <c r="T6" s="153"/>
      <c r="U6" s="153"/>
      <c r="V6" s="153"/>
      <c r="W6" s="104"/>
    </row>
    <row r="7" spans="1:256" ht="13" customHeight="1" x14ac:dyDescent="0.25">
      <c r="A7" s="19" t="s">
        <v>13</v>
      </c>
      <c r="B7" s="21" t="s">
        <v>14</v>
      </c>
      <c r="C7" s="21" t="s">
        <v>16</v>
      </c>
      <c r="D7" s="22">
        <v>1</v>
      </c>
      <c r="E7" s="22">
        <v>2</v>
      </c>
      <c r="F7" s="22">
        <v>3</v>
      </c>
      <c r="G7" s="22">
        <v>4</v>
      </c>
      <c r="H7" s="22">
        <v>5</v>
      </c>
      <c r="I7" s="22">
        <v>6</v>
      </c>
      <c r="J7" s="22">
        <v>7</v>
      </c>
      <c r="K7" s="22">
        <v>8</v>
      </c>
      <c r="L7" s="22">
        <v>9</v>
      </c>
      <c r="M7" s="22">
        <v>10</v>
      </c>
      <c r="N7" s="22">
        <v>11</v>
      </c>
      <c r="O7" s="22">
        <v>12</v>
      </c>
      <c r="P7" s="22">
        <v>13</v>
      </c>
      <c r="Q7" s="22">
        <v>14</v>
      </c>
      <c r="R7" s="22">
        <v>15</v>
      </c>
      <c r="S7" s="22">
        <v>16</v>
      </c>
      <c r="T7" s="22">
        <v>17</v>
      </c>
      <c r="U7" s="22">
        <v>18</v>
      </c>
      <c r="V7" s="22">
        <v>19</v>
      </c>
      <c r="W7" s="104"/>
    </row>
    <row r="8" spans="1:256" s="79" customFormat="1" ht="19.899999999999999" customHeight="1" x14ac:dyDescent="0.25">
      <c r="A8" s="64">
        <v>1</v>
      </c>
      <c r="B8" s="20" t="s">
        <v>2</v>
      </c>
      <c r="C8" s="109"/>
      <c r="D8" s="110">
        <f t="shared" ref="D8:V8" si="0">SUM(D9:D548)</f>
        <v>1072</v>
      </c>
      <c r="E8" s="110">
        <f t="shared" si="0"/>
        <v>1022</v>
      </c>
      <c r="F8" s="110">
        <f t="shared" si="0"/>
        <v>3</v>
      </c>
      <c r="G8" s="110">
        <f t="shared" si="0"/>
        <v>184</v>
      </c>
      <c r="H8" s="110">
        <f t="shared" si="0"/>
        <v>0</v>
      </c>
      <c r="I8" s="110">
        <f t="shared" si="0"/>
        <v>2</v>
      </c>
      <c r="J8" s="110">
        <f t="shared" si="0"/>
        <v>841</v>
      </c>
      <c r="K8" s="110">
        <f t="shared" si="0"/>
        <v>3</v>
      </c>
      <c r="L8" s="110">
        <f t="shared" si="0"/>
        <v>541</v>
      </c>
      <c r="M8" s="110">
        <f t="shared" si="0"/>
        <v>255</v>
      </c>
      <c r="N8" s="110">
        <f t="shared" si="0"/>
        <v>0</v>
      </c>
      <c r="O8" s="110">
        <f t="shared" si="0"/>
        <v>233</v>
      </c>
      <c r="P8" s="110">
        <f t="shared" si="0"/>
        <v>180</v>
      </c>
      <c r="Q8" s="110">
        <f t="shared" si="0"/>
        <v>22</v>
      </c>
      <c r="R8" s="110">
        <f t="shared" si="0"/>
        <v>18</v>
      </c>
      <c r="S8" s="110">
        <f t="shared" si="0"/>
        <v>45</v>
      </c>
      <c r="T8" s="110">
        <f t="shared" si="0"/>
        <v>0</v>
      </c>
      <c r="U8" s="110">
        <f t="shared" si="0"/>
        <v>282</v>
      </c>
      <c r="V8" s="110">
        <f t="shared" si="0"/>
        <v>45</v>
      </c>
      <c r="W8" s="80"/>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89" customFormat="1" ht="22.9" customHeight="1" x14ac:dyDescent="0.25">
      <c r="A9" s="83">
        <v>2</v>
      </c>
      <c r="B9" s="84" t="s">
        <v>27</v>
      </c>
      <c r="C9" s="111">
        <v>41</v>
      </c>
      <c r="D9" s="110">
        <v>3</v>
      </c>
      <c r="E9" s="110">
        <v>2</v>
      </c>
      <c r="F9" s="110"/>
      <c r="G9" s="110"/>
      <c r="H9" s="110"/>
      <c r="I9" s="110"/>
      <c r="J9" s="110">
        <v>3</v>
      </c>
      <c r="K9" s="110"/>
      <c r="L9" s="110">
        <v>2</v>
      </c>
      <c r="M9" s="110"/>
      <c r="N9" s="110"/>
      <c r="O9" s="110"/>
      <c r="P9" s="110"/>
      <c r="Q9" s="110"/>
      <c r="R9" s="110"/>
      <c r="S9" s="110">
        <v>1</v>
      </c>
      <c r="T9" s="110"/>
      <c r="U9" s="110">
        <v>2</v>
      </c>
      <c r="V9" s="110"/>
      <c r="W9" s="105"/>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256" s="89" customFormat="1" ht="22.9" hidden="1" customHeight="1" x14ac:dyDescent="0.25">
      <c r="A10" s="64">
        <v>3</v>
      </c>
      <c r="B10" s="84" t="s">
        <v>28</v>
      </c>
      <c r="C10" s="111" t="s">
        <v>29</v>
      </c>
      <c r="D10" s="110"/>
      <c r="E10" s="110"/>
      <c r="F10" s="110"/>
      <c r="G10" s="110"/>
      <c r="H10" s="110"/>
      <c r="I10" s="110"/>
      <c r="J10" s="110"/>
      <c r="K10" s="110"/>
      <c r="L10" s="110"/>
      <c r="M10" s="110"/>
      <c r="N10" s="110"/>
      <c r="O10" s="110"/>
      <c r="P10" s="110"/>
      <c r="Q10" s="110"/>
      <c r="R10" s="110"/>
      <c r="S10" s="110"/>
      <c r="T10" s="110"/>
      <c r="U10" s="110"/>
      <c r="V10" s="110"/>
      <c r="W10" s="105"/>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row>
    <row r="11" spans="1:256" s="89" customFormat="1" ht="22.9" hidden="1" customHeight="1" x14ac:dyDescent="0.25">
      <c r="A11" s="83">
        <v>4</v>
      </c>
      <c r="B11" s="84" t="s">
        <v>30</v>
      </c>
      <c r="C11" s="111" t="s">
        <v>31</v>
      </c>
      <c r="D11" s="110"/>
      <c r="E11" s="110"/>
      <c r="F11" s="110"/>
      <c r="G11" s="110"/>
      <c r="H11" s="110"/>
      <c r="I11" s="110"/>
      <c r="J11" s="110"/>
      <c r="K11" s="110"/>
      <c r="L11" s="110"/>
      <c r="M11" s="110"/>
      <c r="N11" s="110"/>
      <c r="O11" s="110"/>
      <c r="P11" s="110"/>
      <c r="Q11" s="110"/>
      <c r="R11" s="110"/>
      <c r="S11" s="110"/>
      <c r="T11" s="110"/>
      <c r="U11" s="110"/>
      <c r="V11" s="110"/>
      <c r="W11" s="105"/>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row>
    <row r="12" spans="1:256" s="89" customFormat="1" ht="22.9" hidden="1" customHeight="1" x14ac:dyDescent="0.25">
      <c r="A12" s="64">
        <v>5</v>
      </c>
      <c r="B12" s="84" t="s">
        <v>32</v>
      </c>
      <c r="C12" s="111" t="s">
        <v>33</v>
      </c>
      <c r="D12" s="110"/>
      <c r="E12" s="110"/>
      <c r="F12" s="110"/>
      <c r="G12" s="110"/>
      <c r="H12" s="110"/>
      <c r="I12" s="110"/>
      <c r="J12" s="110"/>
      <c r="K12" s="110"/>
      <c r="L12" s="110"/>
      <c r="M12" s="110"/>
      <c r="N12" s="110"/>
      <c r="O12" s="110"/>
      <c r="P12" s="110"/>
      <c r="Q12" s="110"/>
      <c r="R12" s="110"/>
      <c r="S12" s="110"/>
      <c r="T12" s="110"/>
      <c r="U12" s="110"/>
      <c r="V12" s="110"/>
      <c r="W12" s="105"/>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row>
    <row r="13" spans="1:256" s="89" customFormat="1" ht="22.9" hidden="1" customHeight="1" x14ac:dyDescent="0.25">
      <c r="A13" s="83">
        <v>6</v>
      </c>
      <c r="B13" s="90" t="s">
        <v>2087</v>
      </c>
      <c r="C13" s="111">
        <v>42</v>
      </c>
      <c r="D13" s="110"/>
      <c r="E13" s="110"/>
      <c r="F13" s="110"/>
      <c r="G13" s="110"/>
      <c r="H13" s="110"/>
      <c r="I13" s="110"/>
      <c r="J13" s="110"/>
      <c r="K13" s="110"/>
      <c r="L13" s="110"/>
      <c r="M13" s="110"/>
      <c r="N13" s="110"/>
      <c r="O13" s="110"/>
      <c r="P13" s="110"/>
      <c r="Q13" s="110"/>
      <c r="R13" s="110"/>
      <c r="S13" s="110"/>
      <c r="T13" s="110"/>
      <c r="U13" s="110"/>
      <c r="V13" s="110"/>
      <c r="W13" s="105"/>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s="89" customFormat="1" ht="22.9" hidden="1" customHeight="1" x14ac:dyDescent="0.25">
      <c r="A14" s="64">
        <v>7</v>
      </c>
      <c r="B14" s="91" t="s">
        <v>34</v>
      </c>
      <c r="C14" s="111" t="s">
        <v>35</v>
      </c>
      <c r="D14" s="110"/>
      <c r="E14" s="110"/>
      <c r="F14" s="110"/>
      <c r="G14" s="110"/>
      <c r="H14" s="110"/>
      <c r="I14" s="110"/>
      <c r="J14" s="110"/>
      <c r="K14" s="110"/>
      <c r="L14" s="110"/>
      <c r="M14" s="110"/>
      <c r="N14" s="110"/>
      <c r="O14" s="110"/>
      <c r="P14" s="110"/>
      <c r="Q14" s="110"/>
      <c r="R14" s="110"/>
      <c r="S14" s="110"/>
      <c r="T14" s="110"/>
      <c r="U14" s="110"/>
      <c r="V14" s="110"/>
      <c r="W14" s="105"/>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s="89" customFormat="1" ht="22.9" hidden="1" customHeight="1" x14ac:dyDescent="0.25">
      <c r="A15" s="83">
        <v>8</v>
      </c>
      <c r="B15" s="91" t="s">
        <v>36</v>
      </c>
      <c r="C15" s="111" t="s">
        <v>37</v>
      </c>
      <c r="D15" s="110"/>
      <c r="E15" s="110"/>
      <c r="F15" s="110"/>
      <c r="G15" s="110"/>
      <c r="H15" s="110"/>
      <c r="I15" s="110"/>
      <c r="J15" s="110"/>
      <c r="K15" s="110"/>
      <c r="L15" s="110"/>
      <c r="M15" s="110"/>
      <c r="N15" s="110"/>
      <c r="O15" s="110"/>
      <c r="P15" s="110"/>
      <c r="Q15" s="110"/>
      <c r="R15" s="110"/>
      <c r="S15" s="110"/>
      <c r="T15" s="110"/>
      <c r="U15" s="110"/>
      <c r="V15" s="110"/>
      <c r="W15" s="105"/>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s="89" customFormat="1" ht="22.9" hidden="1" customHeight="1" x14ac:dyDescent="0.25">
      <c r="A16" s="64">
        <v>9</v>
      </c>
      <c r="B16" s="84" t="s">
        <v>38</v>
      </c>
      <c r="C16" s="111" t="s">
        <v>39</v>
      </c>
      <c r="D16" s="110"/>
      <c r="E16" s="110"/>
      <c r="F16" s="110"/>
      <c r="G16" s="110"/>
      <c r="H16" s="110"/>
      <c r="I16" s="110"/>
      <c r="J16" s="110"/>
      <c r="K16" s="110"/>
      <c r="L16" s="110"/>
      <c r="M16" s="110"/>
      <c r="N16" s="110"/>
      <c r="O16" s="110"/>
      <c r="P16" s="110"/>
      <c r="Q16" s="110"/>
      <c r="R16" s="110"/>
      <c r="S16" s="110"/>
      <c r="T16" s="110"/>
      <c r="U16" s="110"/>
      <c r="V16" s="110"/>
      <c r="W16" s="105"/>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s="89" customFormat="1" ht="22.9" hidden="1" customHeight="1" x14ac:dyDescent="0.25">
      <c r="A17" s="83">
        <v>10</v>
      </c>
      <c r="B17" s="84" t="s">
        <v>41</v>
      </c>
      <c r="C17" s="111" t="s">
        <v>42</v>
      </c>
      <c r="D17" s="110"/>
      <c r="E17" s="110"/>
      <c r="F17" s="110"/>
      <c r="G17" s="110"/>
      <c r="H17" s="110"/>
      <c r="I17" s="110"/>
      <c r="J17" s="110"/>
      <c r="K17" s="110"/>
      <c r="L17" s="110"/>
      <c r="M17" s="110"/>
      <c r="N17" s="110"/>
      <c r="O17" s="110"/>
      <c r="P17" s="110"/>
      <c r="Q17" s="110"/>
      <c r="R17" s="110"/>
      <c r="S17" s="110"/>
      <c r="T17" s="110"/>
      <c r="U17" s="110"/>
      <c r="V17" s="110"/>
      <c r="W17" s="105"/>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s="89" customFormat="1" ht="22.9" customHeight="1" x14ac:dyDescent="0.25">
      <c r="A18" s="64">
        <v>11</v>
      </c>
      <c r="B18" s="84" t="s">
        <v>40</v>
      </c>
      <c r="C18" s="111">
        <v>44</v>
      </c>
      <c r="D18" s="110">
        <v>2</v>
      </c>
      <c r="E18" s="110">
        <v>2</v>
      </c>
      <c r="F18" s="110"/>
      <c r="G18" s="110"/>
      <c r="H18" s="110"/>
      <c r="I18" s="110"/>
      <c r="J18" s="110">
        <v>2</v>
      </c>
      <c r="K18" s="110"/>
      <c r="L18" s="110">
        <v>1</v>
      </c>
      <c r="M18" s="110">
        <v>1</v>
      </c>
      <c r="N18" s="110"/>
      <c r="O18" s="110">
        <v>1</v>
      </c>
      <c r="P18" s="110"/>
      <c r="Q18" s="110"/>
      <c r="R18" s="110">
        <v>1</v>
      </c>
      <c r="S18" s="110"/>
      <c r="T18" s="110"/>
      <c r="U18" s="110"/>
      <c r="V18" s="110"/>
      <c r="W18" s="105"/>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s="89" customFormat="1" ht="22.9" hidden="1" customHeight="1" x14ac:dyDescent="0.25">
      <c r="A19" s="83">
        <v>12</v>
      </c>
      <c r="B19" s="84" t="s">
        <v>43</v>
      </c>
      <c r="C19" s="111" t="s">
        <v>44</v>
      </c>
      <c r="D19" s="110"/>
      <c r="E19" s="110"/>
      <c r="F19" s="110"/>
      <c r="G19" s="110"/>
      <c r="H19" s="110"/>
      <c r="I19" s="110"/>
      <c r="J19" s="110"/>
      <c r="K19" s="110"/>
      <c r="L19" s="110"/>
      <c r="M19" s="110"/>
      <c r="N19" s="110"/>
      <c r="O19" s="110"/>
      <c r="P19" s="110"/>
      <c r="Q19" s="110"/>
      <c r="R19" s="110"/>
      <c r="S19" s="110"/>
      <c r="T19" s="110"/>
      <c r="U19" s="110"/>
      <c r="V19" s="110"/>
      <c r="W19" s="105"/>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89" customFormat="1" ht="22.9" hidden="1" customHeight="1" x14ac:dyDescent="0.25">
      <c r="A20" s="64">
        <v>13</v>
      </c>
      <c r="B20" s="84" t="s">
        <v>2088</v>
      </c>
      <c r="C20" s="111" t="s">
        <v>45</v>
      </c>
      <c r="D20" s="110"/>
      <c r="E20" s="110"/>
      <c r="F20" s="110"/>
      <c r="G20" s="110"/>
      <c r="H20" s="110"/>
      <c r="I20" s="110"/>
      <c r="J20" s="110"/>
      <c r="K20" s="110"/>
      <c r="L20" s="110"/>
      <c r="M20" s="110"/>
      <c r="N20" s="110"/>
      <c r="O20" s="110"/>
      <c r="P20" s="110"/>
      <c r="Q20" s="110"/>
      <c r="R20" s="110"/>
      <c r="S20" s="110"/>
      <c r="T20" s="110"/>
      <c r="U20" s="110"/>
      <c r="V20" s="110"/>
      <c r="W20" s="105"/>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89" customFormat="1" ht="22.9" customHeight="1" x14ac:dyDescent="0.25">
      <c r="A21" s="83">
        <v>14</v>
      </c>
      <c r="B21" s="84" t="s">
        <v>2228</v>
      </c>
      <c r="C21" s="111" t="s">
        <v>2227</v>
      </c>
      <c r="D21" s="110">
        <v>42</v>
      </c>
      <c r="E21" s="110">
        <v>41</v>
      </c>
      <c r="F21" s="110"/>
      <c r="G21" s="110">
        <v>4</v>
      </c>
      <c r="H21" s="110"/>
      <c r="I21" s="110"/>
      <c r="J21" s="110">
        <v>37</v>
      </c>
      <c r="K21" s="110"/>
      <c r="L21" s="110">
        <v>11</v>
      </c>
      <c r="M21" s="110">
        <v>24</v>
      </c>
      <c r="N21" s="110"/>
      <c r="O21" s="110">
        <v>24</v>
      </c>
      <c r="P21" s="110">
        <v>18</v>
      </c>
      <c r="Q21" s="110"/>
      <c r="R21" s="110">
        <v>1</v>
      </c>
      <c r="S21" s="110">
        <v>2</v>
      </c>
      <c r="T21" s="110"/>
      <c r="U21" s="110">
        <v>9</v>
      </c>
      <c r="V21" s="110">
        <v>1</v>
      </c>
      <c r="W21" s="105"/>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s="89" customFormat="1" ht="22.9" hidden="1" customHeight="1" x14ac:dyDescent="0.25">
      <c r="A22" s="64">
        <v>15</v>
      </c>
      <c r="B22" s="84" t="s">
        <v>46</v>
      </c>
      <c r="C22" s="111">
        <v>45</v>
      </c>
      <c r="D22" s="110"/>
      <c r="E22" s="110"/>
      <c r="F22" s="110"/>
      <c r="G22" s="110"/>
      <c r="H22" s="110"/>
      <c r="I22" s="110"/>
      <c r="J22" s="110"/>
      <c r="K22" s="110"/>
      <c r="L22" s="110"/>
      <c r="M22" s="110"/>
      <c r="N22" s="110"/>
      <c r="O22" s="110"/>
      <c r="P22" s="110"/>
      <c r="Q22" s="110"/>
      <c r="R22" s="110"/>
      <c r="S22" s="110"/>
      <c r="T22" s="110"/>
      <c r="U22" s="110"/>
      <c r="V22" s="110"/>
      <c r="W22" s="105"/>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s="89" customFormat="1" ht="22.9" hidden="1" customHeight="1" x14ac:dyDescent="0.25">
      <c r="A23" s="83">
        <v>16</v>
      </c>
      <c r="B23" s="84" t="s">
        <v>47</v>
      </c>
      <c r="C23" s="111" t="s">
        <v>48</v>
      </c>
      <c r="D23" s="110"/>
      <c r="E23" s="110"/>
      <c r="F23" s="110"/>
      <c r="G23" s="110"/>
      <c r="H23" s="110"/>
      <c r="I23" s="110"/>
      <c r="J23" s="110"/>
      <c r="K23" s="110"/>
      <c r="L23" s="110"/>
      <c r="M23" s="110"/>
      <c r="N23" s="110"/>
      <c r="O23" s="110"/>
      <c r="P23" s="110"/>
      <c r="Q23" s="110"/>
      <c r="R23" s="110"/>
      <c r="S23" s="110"/>
      <c r="T23" s="110"/>
      <c r="U23" s="110"/>
      <c r="V23" s="110"/>
      <c r="W23" s="105"/>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s="89" customFormat="1" ht="22.9" hidden="1" customHeight="1" x14ac:dyDescent="0.25">
      <c r="A24" s="64">
        <v>17</v>
      </c>
      <c r="B24" s="84" t="s">
        <v>49</v>
      </c>
      <c r="C24" s="111">
        <v>46</v>
      </c>
      <c r="D24" s="110"/>
      <c r="E24" s="110"/>
      <c r="F24" s="110"/>
      <c r="G24" s="110"/>
      <c r="H24" s="110"/>
      <c r="I24" s="110"/>
      <c r="J24" s="110"/>
      <c r="K24" s="110"/>
      <c r="L24" s="110"/>
      <c r="M24" s="110"/>
      <c r="N24" s="110"/>
      <c r="O24" s="110"/>
      <c r="P24" s="110"/>
      <c r="Q24" s="110"/>
      <c r="R24" s="110"/>
      <c r="S24" s="110"/>
      <c r="T24" s="110"/>
      <c r="U24" s="110"/>
      <c r="V24" s="110"/>
      <c r="W24" s="105"/>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s="89" customFormat="1" ht="22.9" hidden="1" customHeight="1" x14ac:dyDescent="0.25">
      <c r="A25" s="83">
        <v>18</v>
      </c>
      <c r="B25" s="84" t="s">
        <v>50</v>
      </c>
      <c r="C25" s="111" t="s">
        <v>51</v>
      </c>
      <c r="D25" s="110"/>
      <c r="E25" s="110"/>
      <c r="F25" s="110"/>
      <c r="G25" s="110"/>
      <c r="H25" s="110"/>
      <c r="I25" s="110"/>
      <c r="J25" s="110"/>
      <c r="K25" s="110"/>
      <c r="L25" s="110"/>
      <c r="M25" s="110"/>
      <c r="N25" s="110"/>
      <c r="O25" s="110"/>
      <c r="P25" s="110"/>
      <c r="Q25" s="110"/>
      <c r="R25" s="110"/>
      <c r="S25" s="110"/>
      <c r="T25" s="110"/>
      <c r="U25" s="110"/>
      <c r="V25" s="110"/>
      <c r="W25" s="105"/>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s="89" customFormat="1" ht="22.9" hidden="1" customHeight="1" x14ac:dyDescent="0.25">
      <c r="A26" s="64">
        <v>19</v>
      </c>
      <c r="B26" s="84" t="s">
        <v>52</v>
      </c>
      <c r="C26" s="111" t="s">
        <v>53</v>
      </c>
      <c r="D26" s="110"/>
      <c r="E26" s="110"/>
      <c r="F26" s="110"/>
      <c r="G26" s="110"/>
      <c r="H26" s="110"/>
      <c r="I26" s="110"/>
      <c r="J26" s="110"/>
      <c r="K26" s="110"/>
      <c r="L26" s="110"/>
      <c r="M26" s="110"/>
      <c r="N26" s="110"/>
      <c r="O26" s="110"/>
      <c r="P26" s="110"/>
      <c r="Q26" s="110"/>
      <c r="R26" s="110"/>
      <c r="S26" s="110"/>
      <c r="T26" s="110"/>
      <c r="U26" s="110"/>
      <c r="V26" s="110"/>
      <c r="W26" s="105"/>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s="89" customFormat="1" ht="22.9" hidden="1" customHeight="1" x14ac:dyDescent="0.25">
      <c r="A27" s="83">
        <v>20</v>
      </c>
      <c r="B27" s="84" t="s">
        <v>54</v>
      </c>
      <c r="C27" s="111">
        <v>47</v>
      </c>
      <c r="D27" s="110"/>
      <c r="E27" s="110"/>
      <c r="F27" s="110"/>
      <c r="G27" s="110"/>
      <c r="H27" s="110"/>
      <c r="I27" s="110"/>
      <c r="J27" s="110"/>
      <c r="K27" s="110"/>
      <c r="L27" s="110"/>
      <c r="M27" s="110"/>
      <c r="N27" s="110"/>
      <c r="O27" s="110"/>
      <c r="P27" s="110"/>
      <c r="Q27" s="110"/>
      <c r="R27" s="110"/>
      <c r="S27" s="110"/>
      <c r="T27" s="110"/>
      <c r="U27" s="110"/>
      <c r="V27" s="110"/>
      <c r="W27" s="105"/>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s="89" customFormat="1" ht="22.9" hidden="1" customHeight="1" x14ac:dyDescent="0.25">
      <c r="A28" s="64">
        <v>21</v>
      </c>
      <c r="B28" s="84" t="s">
        <v>55</v>
      </c>
      <c r="C28" s="111">
        <v>48</v>
      </c>
      <c r="D28" s="110"/>
      <c r="E28" s="110"/>
      <c r="F28" s="110"/>
      <c r="G28" s="110"/>
      <c r="H28" s="110"/>
      <c r="I28" s="110"/>
      <c r="J28" s="110"/>
      <c r="K28" s="110"/>
      <c r="L28" s="110"/>
      <c r="M28" s="110"/>
      <c r="N28" s="110"/>
      <c r="O28" s="110"/>
      <c r="P28" s="110"/>
      <c r="Q28" s="110"/>
      <c r="R28" s="110"/>
      <c r="S28" s="110"/>
      <c r="T28" s="110"/>
      <c r="U28" s="110"/>
      <c r="V28" s="110"/>
      <c r="W28" s="105"/>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s="89" customFormat="1" ht="22.9" hidden="1" customHeight="1" x14ac:dyDescent="0.25">
      <c r="A29" s="83">
        <v>22</v>
      </c>
      <c r="B29" s="84" t="s">
        <v>56</v>
      </c>
      <c r="C29" s="111">
        <v>49</v>
      </c>
      <c r="D29" s="110"/>
      <c r="E29" s="110"/>
      <c r="F29" s="110"/>
      <c r="G29" s="110"/>
      <c r="H29" s="110"/>
      <c r="I29" s="110"/>
      <c r="J29" s="110"/>
      <c r="K29" s="110"/>
      <c r="L29" s="110"/>
      <c r="M29" s="110"/>
      <c r="N29" s="110"/>
      <c r="O29" s="110"/>
      <c r="P29" s="110"/>
      <c r="Q29" s="110"/>
      <c r="R29" s="110"/>
      <c r="S29" s="110"/>
      <c r="T29" s="110"/>
      <c r="U29" s="110"/>
      <c r="V29" s="110"/>
      <c r="W29" s="105"/>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s="89" customFormat="1" ht="22.9" hidden="1" customHeight="1" x14ac:dyDescent="0.25">
      <c r="A30" s="64">
        <v>23</v>
      </c>
      <c r="B30" s="84" t="s">
        <v>57</v>
      </c>
      <c r="C30" s="111">
        <v>50</v>
      </c>
      <c r="D30" s="110"/>
      <c r="E30" s="110"/>
      <c r="F30" s="110"/>
      <c r="G30" s="110"/>
      <c r="H30" s="110"/>
      <c r="I30" s="110"/>
      <c r="J30" s="110"/>
      <c r="K30" s="110"/>
      <c r="L30" s="110"/>
      <c r="M30" s="110"/>
      <c r="N30" s="110"/>
      <c r="O30" s="110"/>
      <c r="P30" s="110"/>
      <c r="Q30" s="110"/>
      <c r="R30" s="110"/>
      <c r="S30" s="110"/>
      <c r="T30" s="110"/>
      <c r="U30" s="110"/>
      <c r="V30" s="110"/>
      <c r="W30" s="105"/>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s="89" customFormat="1" ht="22.9" hidden="1" customHeight="1" x14ac:dyDescent="0.25">
      <c r="A31" s="83">
        <v>24</v>
      </c>
      <c r="B31" s="84" t="s">
        <v>58</v>
      </c>
      <c r="C31" s="111">
        <v>51</v>
      </c>
      <c r="D31" s="110"/>
      <c r="E31" s="110"/>
      <c r="F31" s="110"/>
      <c r="G31" s="110"/>
      <c r="H31" s="110"/>
      <c r="I31" s="110"/>
      <c r="J31" s="110"/>
      <c r="K31" s="110"/>
      <c r="L31" s="110"/>
      <c r="M31" s="110"/>
      <c r="N31" s="110"/>
      <c r="O31" s="110"/>
      <c r="P31" s="110"/>
      <c r="Q31" s="110"/>
      <c r="R31" s="110"/>
      <c r="S31" s="110"/>
      <c r="T31" s="110"/>
      <c r="U31" s="110"/>
      <c r="V31" s="110"/>
      <c r="W31" s="105"/>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s="89" customFormat="1" ht="22.9" hidden="1" customHeight="1" x14ac:dyDescent="0.25">
      <c r="A32" s="64">
        <v>25</v>
      </c>
      <c r="B32" s="84" t="s">
        <v>425</v>
      </c>
      <c r="C32" s="111" t="s">
        <v>59</v>
      </c>
      <c r="D32" s="110"/>
      <c r="E32" s="110"/>
      <c r="F32" s="110"/>
      <c r="G32" s="110"/>
      <c r="H32" s="110"/>
      <c r="I32" s="110"/>
      <c r="J32" s="110"/>
      <c r="K32" s="110"/>
      <c r="L32" s="110"/>
      <c r="M32" s="110"/>
      <c r="N32" s="110"/>
      <c r="O32" s="110"/>
      <c r="P32" s="110"/>
      <c r="Q32" s="110"/>
      <c r="R32" s="110"/>
      <c r="S32" s="110"/>
      <c r="T32" s="110"/>
      <c r="U32" s="110"/>
      <c r="V32" s="110"/>
      <c r="W32" s="105"/>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s="89" customFormat="1" ht="22.9" hidden="1" customHeight="1" x14ac:dyDescent="0.25">
      <c r="A33" s="83">
        <v>26</v>
      </c>
      <c r="B33" s="84" t="s">
        <v>60</v>
      </c>
      <c r="C33" s="111" t="s">
        <v>61</v>
      </c>
      <c r="D33" s="110"/>
      <c r="E33" s="110"/>
      <c r="F33" s="110"/>
      <c r="G33" s="110"/>
      <c r="H33" s="110"/>
      <c r="I33" s="110"/>
      <c r="J33" s="110"/>
      <c r="K33" s="110"/>
      <c r="L33" s="110"/>
      <c r="M33" s="110"/>
      <c r="N33" s="110"/>
      <c r="O33" s="110"/>
      <c r="P33" s="110"/>
      <c r="Q33" s="110"/>
      <c r="R33" s="110"/>
      <c r="S33" s="110"/>
      <c r="T33" s="110"/>
      <c r="U33" s="110"/>
      <c r="V33" s="110"/>
      <c r="W33" s="105"/>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s="89" customFormat="1" ht="22.9" hidden="1" customHeight="1" x14ac:dyDescent="0.25">
      <c r="A34" s="64">
        <v>27</v>
      </c>
      <c r="B34" s="84" t="s">
        <v>2192</v>
      </c>
      <c r="C34" s="111" t="s">
        <v>2191</v>
      </c>
      <c r="D34" s="110"/>
      <c r="E34" s="110"/>
      <c r="F34" s="110"/>
      <c r="G34" s="110"/>
      <c r="H34" s="110"/>
      <c r="I34" s="110"/>
      <c r="J34" s="110"/>
      <c r="K34" s="110"/>
      <c r="L34" s="110"/>
      <c r="M34" s="110"/>
      <c r="N34" s="110"/>
      <c r="O34" s="110"/>
      <c r="P34" s="110"/>
      <c r="Q34" s="110"/>
      <c r="R34" s="110"/>
      <c r="S34" s="110"/>
      <c r="T34" s="110"/>
      <c r="U34" s="110"/>
      <c r="V34" s="110"/>
      <c r="W34" s="105"/>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s="89" customFormat="1" ht="22.9" hidden="1" customHeight="1" x14ac:dyDescent="0.25">
      <c r="A35" s="83">
        <v>28</v>
      </c>
      <c r="B35" s="84" t="s">
        <v>62</v>
      </c>
      <c r="C35" s="111">
        <v>52</v>
      </c>
      <c r="D35" s="110"/>
      <c r="E35" s="110"/>
      <c r="F35" s="110"/>
      <c r="G35" s="110"/>
      <c r="H35" s="110"/>
      <c r="I35" s="110"/>
      <c r="J35" s="110"/>
      <c r="K35" s="110"/>
      <c r="L35" s="110"/>
      <c r="M35" s="110"/>
      <c r="N35" s="110"/>
      <c r="O35" s="110"/>
      <c r="P35" s="110"/>
      <c r="Q35" s="110"/>
      <c r="R35" s="110"/>
      <c r="S35" s="110"/>
      <c r="T35" s="110"/>
      <c r="U35" s="110"/>
      <c r="V35" s="110"/>
      <c r="W35" s="105"/>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s="89" customFormat="1" ht="22.9" hidden="1" customHeight="1" x14ac:dyDescent="0.25">
      <c r="A36" s="64">
        <v>29</v>
      </c>
      <c r="B36" s="84" t="s">
        <v>63</v>
      </c>
      <c r="C36" s="111">
        <v>53</v>
      </c>
      <c r="D36" s="110"/>
      <c r="E36" s="110"/>
      <c r="F36" s="110"/>
      <c r="G36" s="110"/>
      <c r="H36" s="110"/>
      <c r="I36" s="110"/>
      <c r="J36" s="110"/>
      <c r="K36" s="110"/>
      <c r="L36" s="110"/>
      <c r="M36" s="110"/>
      <c r="N36" s="110"/>
      <c r="O36" s="110"/>
      <c r="P36" s="110"/>
      <c r="Q36" s="110"/>
      <c r="R36" s="110"/>
      <c r="S36" s="110"/>
      <c r="T36" s="110"/>
      <c r="U36" s="110"/>
      <c r="V36" s="110"/>
      <c r="W36" s="105"/>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s="89" customFormat="1" ht="22.9" hidden="1" customHeight="1" x14ac:dyDescent="0.25">
      <c r="A37" s="83">
        <v>30</v>
      </c>
      <c r="B37" s="84" t="s">
        <v>64</v>
      </c>
      <c r="C37" s="111" t="s">
        <v>65</v>
      </c>
      <c r="D37" s="110"/>
      <c r="E37" s="110"/>
      <c r="F37" s="110"/>
      <c r="G37" s="110"/>
      <c r="H37" s="110"/>
      <c r="I37" s="110"/>
      <c r="J37" s="110"/>
      <c r="K37" s="110"/>
      <c r="L37" s="110"/>
      <c r="M37" s="110"/>
      <c r="N37" s="110"/>
      <c r="O37" s="110"/>
      <c r="P37" s="110"/>
      <c r="Q37" s="110"/>
      <c r="R37" s="110"/>
      <c r="S37" s="110"/>
      <c r="T37" s="110"/>
      <c r="U37" s="110"/>
      <c r="V37" s="110"/>
      <c r="W37" s="105"/>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s="89" customFormat="1" ht="22.9" hidden="1" customHeight="1" x14ac:dyDescent="0.25">
      <c r="A38" s="64">
        <v>31</v>
      </c>
      <c r="B38" s="84" t="s">
        <v>66</v>
      </c>
      <c r="C38" s="111" t="s">
        <v>67</v>
      </c>
      <c r="D38" s="110"/>
      <c r="E38" s="110"/>
      <c r="F38" s="110"/>
      <c r="G38" s="110"/>
      <c r="H38" s="110"/>
      <c r="I38" s="110"/>
      <c r="J38" s="110"/>
      <c r="K38" s="110"/>
      <c r="L38" s="110"/>
      <c r="M38" s="110"/>
      <c r="N38" s="110"/>
      <c r="O38" s="110"/>
      <c r="P38" s="110"/>
      <c r="Q38" s="110"/>
      <c r="R38" s="110"/>
      <c r="S38" s="110"/>
      <c r="T38" s="110"/>
      <c r="U38" s="110"/>
      <c r="V38" s="110"/>
      <c r="W38" s="105"/>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s="89" customFormat="1" ht="22.9" hidden="1" customHeight="1" x14ac:dyDescent="0.25">
      <c r="A39" s="83">
        <v>32</v>
      </c>
      <c r="B39" s="84" t="s">
        <v>68</v>
      </c>
      <c r="C39" s="111" t="s">
        <v>69</v>
      </c>
      <c r="D39" s="110"/>
      <c r="E39" s="110"/>
      <c r="F39" s="110"/>
      <c r="G39" s="110"/>
      <c r="H39" s="110"/>
      <c r="I39" s="110"/>
      <c r="J39" s="110"/>
      <c r="K39" s="110"/>
      <c r="L39" s="110"/>
      <c r="M39" s="110"/>
      <c r="N39" s="110"/>
      <c r="O39" s="110"/>
      <c r="P39" s="110"/>
      <c r="Q39" s="110"/>
      <c r="R39" s="110"/>
      <c r="S39" s="110"/>
      <c r="T39" s="110"/>
      <c r="U39" s="110"/>
      <c r="V39" s="110"/>
      <c r="W39" s="105"/>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row>
    <row r="40" spans="1:256" s="89" customFormat="1" ht="22.9" hidden="1" customHeight="1" x14ac:dyDescent="0.25">
      <c r="A40" s="64">
        <v>33</v>
      </c>
      <c r="B40" s="84" t="s">
        <v>70</v>
      </c>
      <c r="C40" s="111" t="s">
        <v>2048</v>
      </c>
      <c r="D40" s="110"/>
      <c r="E40" s="110"/>
      <c r="F40" s="110"/>
      <c r="G40" s="110"/>
      <c r="H40" s="110"/>
      <c r="I40" s="110"/>
      <c r="J40" s="110"/>
      <c r="K40" s="110"/>
      <c r="L40" s="110"/>
      <c r="M40" s="110"/>
      <c r="N40" s="110"/>
      <c r="O40" s="110"/>
      <c r="P40" s="110"/>
      <c r="Q40" s="110"/>
      <c r="R40" s="110"/>
      <c r="S40" s="110"/>
      <c r="T40" s="110"/>
      <c r="U40" s="110"/>
      <c r="V40" s="110"/>
      <c r="W40" s="105"/>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s="89" customFormat="1" ht="22.9" hidden="1" customHeight="1" x14ac:dyDescent="0.25">
      <c r="A41" s="83">
        <v>34</v>
      </c>
      <c r="B41" s="84" t="s">
        <v>2267</v>
      </c>
      <c r="C41" s="111" t="s">
        <v>2049</v>
      </c>
      <c r="D41" s="110"/>
      <c r="E41" s="110"/>
      <c r="F41" s="110"/>
      <c r="G41" s="110"/>
      <c r="H41" s="110"/>
      <c r="I41" s="110"/>
      <c r="J41" s="110"/>
      <c r="K41" s="110"/>
      <c r="L41" s="110"/>
      <c r="M41" s="110"/>
      <c r="N41" s="110"/>
      <c r="O41" s="110"/>
      <c r="P41" s="110"/>
      <c r="Q41" s="110"/>
      <c r="R41" s="110"/>
      <c r="S41" s="110"/>
      <c r="T41" s="110"/>
      <c r="U41" s="110"/>
      <c r="V41" s="110"/>
      <c r="W41" s="105"/>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row>
    <row r="42" spans="1:256" s="89" customFormat="1" ht="22.9" hidden="1" customHeight="1" x14ac:dyDescent="0.25">
      <c r="A42" s="64">
        <v>35</v>
      </c>
      <c r="B42" s="90" t="s">
        <v>2050</v>
      </c>
      <c r="C42" s="111" t="s">
        <v>2051</v>
      </c>
      <c r="D42" s="110"/>
      <c r="E42" s="110"/>
      <c r="F42" s="110"/>
      <c r="G42" s="110"/>
      <c r="H42" s="110"/>
      <c r="I42" s="110"/>
      <c r="J42" s="110"/>
      <c r="K42" s="110"/>
      <c r="L42" s="110"/>
      <c r="M42" s="110"/>
      <c r="N42" s="110"/>
      <c r="O42" s="110"/>
      <c r="P42" s="110"/>
      <c r="Q42" s="110"/>
      <c r="R42" s="110"/>
      <c r="S42" s="110"/>
      <c r="T42" s="110"/>
      <c r="U42" s="110"/>
      <c r="V42" s="110"/>
      <c r="W42" s="105"/>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row r="43" spans="1:256" s="89" customFormat="1" ht="22.9" hidden="1" customHeight="1" x14ac:dyDescent="0.25">
      <c r="A43" s="83">
        <v>36</v>
      </c>
      <c r="B43" s="84" t="s">
        <v>71</v>
      </c>
      <c r="C43" s="111">
        <v>54</v>
      </c>
      <c r="D43" s="110"/>
      <c r="E43" s="110"/>
      <c r="F43" s="110"/>
      <c r="G43" s="110"/>
      <c r="H43" s="110"/>
      <c r="I43" s="110"/>
      <c r="J43" s="110"/>
      <c r="K43" s="110"/>
      <c r="L43" s="110"/>
      <c r="M43" s="110"/>
      <c r="N43" s="110"/>
      <c r="O43" s="110"/>
      <c r="P43" s="110"/>
      <c r="Q43" s="110"/>
      <c r="R43" s="110"/>
      <c r="S43" s="110"/>
      <c r="T43" s="110"/>
      <c r="U43" s="110"/>
      <c r="V43" s="110"/>
      <c r="W43" s="105"/>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row>
    <row r="44" spans="1:256" s="89" customFormat="1" ht="22.9" hidden="1" customHeight="1" x14ac:dyDescent="0.25">
      <c r="A44" s="64">
        <v>37</v>
      </c>
      <c r="B44" s="84" t="s">
        <v>2089</v>
      </c>
      <c r="C44" s="111">
        <v>55</v>
      </c>
      <c r="D44" s="110"/>
      <c r="E44" s="110"/>
      <c r="F44" s="110"/>
      <c r="G44" s="110"/>
      <c r="H44" s="110"/>
      <c r="I44" s="110"/>
      <c r="J44" s="110"/>
      <c r="K44" s="110"/>
      <c r="L44" s="110"/>
      <c r="M44" s="110"/>
      <c r="N44" s="110"/>
      <c r="O44" s="110"/>
      <c r="P44" s="110"/>
      <c r="Q44" s="110"/>
      <c r="R44" s="110"/>
      <c r="S44" s="110"/>
      <c r="T44" s="110"/>
      <c r="U44" s="110"/>
      <c r="V44" s="110"/>
      <c r="W44" s="105"/>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row>
    <row r="45" spans="1:256" s="89" customFormat="1" ht="22.9" hidden="1" customHeight="1" x14ac:dyDescent="0.25">
      <c r="A45" s="83">
        <v>38</v>
      </c>
      <c r="B45" s="84" t="s">
        <v>2268</v>
      </c>
      <c r="C45" s="111">
        <v>56</v>
      </c>
      <c r="D45" s="110"/>
      <c r="E45" s="110"/>
      <c r="F45" s="110"/>
      <c r="G45" s="110"/>
      <c r="H45" s="110"/>
      <c r="I45" s="110"/>
      <c r="J45" s="110"/>
      <c r="K45" s="110"/>
      <c r="L45" s="110"/>
      <c r="M45" s="110"/>
      <c r="N45" s="110"/>
      <c r="O45" s="110"/>
      <c r="P45" s="110"/>
      <c r="Q45" s="110"/>
      <c r="R45" s="110"/>
      <c r="S45" s="110"/>
      <c r="T45" s="110"/>
      <c r="U45" s="110"/>
      <c r="V45" s="110"/>
      <c r="W45" s="105"/>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row>
    <row r="46" spans="1:256" s="89" customFormat="1" ht="22.9" hidden="1" customHeight="1" x14ac:dyDescent="0.25">
      <c r="A46" s="64">
        <v>39</v>
      </c>
      <c r="B46" s="84" t="s">
        <v>72</v>
      </c>
      <c r="C46" s="111">
        <v>57</v>
      </c>
      <c r="D46" s="110"/>
      <c r="E46" s="110"/>
      <c r="F46" s="110"/>
      <c r="G46" s="110"/>
      <c r="H46" s="110"/>
      <c r="I46" s="110"/>
      <c r="J46" s="110"/>
      <c r="K46" s="110"/>
      <c r="L46" s="110"/>
      <c r="M46" s="110"/>
      <c r="N46" s="110"/>
      <c r="O46" s="110"/>
      <c r="P46" s="110"/>
      <c r="Q46" s="110"/>
      <c r="R46" s="110"/>
      <c r="S46" s="110"/>
      <c r="T46" s="110"/>
      <c r="U46" s="110"/>
      <c r="V46" s="110"/>
      <c r="W46" s="105"/>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row>
    <row r="47" spans="1:256" s="89" customFormat="1" ht="22.9" hidden="1" customHeight="1" x14ac:dyDescent="0.25">
      <c r="A47" s="83">
        <v>40</v>
      </c>
      <c r="B47" s="84" t="s">
        <v>73</v>
      </c>
      <c r="C47" s="111">
        <v>58</v>
      </c>
      <c r="D47" s="110"/>
      <c r="E47" s="110"/>
      <c r="F47" s="110"/>
      <c r="G47" s="110"/>
      <c r="H47" s="110"/>
      <c r="I47" s="110"/>
      <c r="J47" s="110"/>
      <c r="K47" s="110"/>
      <c r="L47" s="110"/>
      <c r="M47" s="110"/>
      <c r="N47" s="110"/>
      <c r="O47" s="110"/>
      <c r="P47" s="110"/>
      <c r="Q47" s="110"/>
      <c r="R47" s="110"/>
      <c r="S47" s="110"/>
      <c r="T47" s="110"/>
      <c r="U47" s="110"/>
      <c r="V47" s="110"/>
      <c r="W47" s="105"/>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row>
    <row r="48" spans="1:256" s="89" customFormat="1" ht="22.9" hidden="1" customHeight="1" x14ac:dyDescent="0.25">
      <c r="A48" s="64">
        <v>41</v>
      </c>
      <c r="B48" s="84" t="s">
        <v>2231</v>
      </c>
      <c r="C48" s="111" t="s">
        <v>2232</v>
      </c>
      <c r="D48" s="110"/>
      <c r="E48" s="110"/>
      <c r="F48" s="110"/>
      <c r="G48" s="110"/>
      <c r="H48" s="110"/>
      <c r="I48" s="110"/>
      <c r="J48" s="110"/>
      <c r="K48" s="110"/>
      <c r="L48" s="110"/>
      <c r="M48" s="110"/>
      <c r="N48" s="110"/>
      <c r="O48" s="110"/>
      <c r="P48" s="110"/>
      <c r="Q48" s="110"/>
      <c r="R48" s="110"/>
      <c r="S48" s="110"/>
      <c r="T48" s="110"/>
      <c r="U48" s="110"/>
      <c r="V48" s="110"/>
      <c r="W48" s="105"/>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row>
    <row r="49" spans="1:256" s="89" customFormat="1" ht="22.9" hidden="1" customHeight="1" x14ac:dyDescent="0.25">
      <c r="A49" s="83">
        <v>42</v>
      </c>
      <c r="B49" s="84" t="s">
        <v>74</v>
      </c>
      <c r="C49" s="111">
        <v>59</v>
      </c>
      <c r="D49" s="110"/>
      <c r="E49" s="110"/>
      <c r="F49" s="110"/>
      <c r="G49" s="110"/>
      <c r="H49" s="110"/>
      <c r="I49" s="110"/>
      <c r="J49" s="110"/>
      <c r="K49" s="110"/>
      <c r="L49" s="110"/>
      <c r="M49" s="110"/>
      <c r="N49" s="110"/>
      <c r="O49" s="110"/>
      <c r="P49" s="110"/>
      <c r="Q49" s="110"/>
      <c r="R49" s="110"/>
      <c r="S49" s="110"/>
      <c r="T49" s="110"/>
      <c r="U49" s="110"/>
      <c r="V49" s="110"/>
      <c r="W49" s="105"/>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c r="ID49" s="88"/>
      <c r="IE49" s="88"/>
      <c r="IF49" s="88"/>
      <c r="IG49" s="88"/>
      <c r="IH49" s="88"/>
      <c r="II49" s="88"/>
      <c r="IJ49" s="88"/>
      <c r="IK49" s="88"/>
      <c r="IL49" s="88"/>
      <c r="IM49" s="88"/>
      <c r="IN49" s="88"/>
      <c r="IO49" s="88"/>
      <c r="IP49" s="88"/>
      <c r="IQ49" s="88"/>
      <c r="IR49" s="88"/>
      <c r="IS49" s="88"/>
      <c r="IT49" s="88"/>
      <c r="IU49" s="88"/>
      <c r="IV49" s="88"/>
    </row>
    <row r="50" spans="1:256" s="89" customFormat="1" ht="22.9" hidden="1" customHeight="1" x14ac:dyDescent="0.25">
      <c r="A50" s="64">
        <v>43</v>
      </c>
      <c r="B50" s="84" t="s">
        <v>75</v>
      </c>
      <c r="C50" s="111" t="s">
        <v>76</v>
      </c>
      <c r="D50" s="110"/>
      <c r="E50" s="110"/>
      <c r="F50" s="110"/>
      <c r="G50" s="110"/>
      <c r="H50" s="110"/>
      <c r="I50" s="110"/>
      <c r="J50" s="110"/>
      <c r="K50" s="110"/>
      <c r="L50" s="110"/>
      <c r="M50" s="110"/>
      <c r="N50" s="110"/>
      <c r="O50" s="110"/>
      <c r="P50" s="110"/>
      <c r="Q50" s="110"/>
      <c r="R50" s="110"/>
      <c r="S50" s="110"/>
      <c r="T50" s="110"/>
      <c r="U50" s="110"/>
      <c r="V50" s="110"/>
      <c r="W50" s="105"/>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N50" s="88"/>
      <c r="IO50" s="88"/>
      <c r="IP50" s="88"/>
      <c r="IQ50" s="88"/>
      <c r="IR50" s="88"/>
      <c r="IS50" s="88"/>
      <c r="IT50" s="88"/>
      <c r="IU50" s="88"/>
      <c r="IV50" s="88"/>
    </row>
    <row r="51" spans="1:256" s="89" customFormat="1" ht="22.9" hidden="1" customHeight="1" x14ac:dyDescent="0.25">
      <c r="A51" s="83">
        <v>44</v>
      </c>
      <c r="B51" s="84" t="s">
        <v>77</v>
      </c>
      <c r="C51" s="111">
        <v>60</v>
      </c>
      <c r="D51" s="110"/>
      <c r="E51" s="110"/>
      <c r="F51" s="110"/>
      <c r="G51" s="110"/>
      <c r="H51" s="110"/>
      <c r="I51" s="110"/>
      <c r="J51" s="110"/>
      <c r="K51" s="110"/>
      <c r="L51" s="110"/>
      <c r="M51" s="110"/>
      <c r="N51" s="110"/>
      <c r="O51" s="110"/>
      <c r="P51" s="110"/>
      <c r="Q51" s="110"/>
      <c r="R51" s="110"/>
      <c r="S51" s="110"/>
      <c r="T51" s="110"/>
      <c r="U51" s="110"/>
      <c r="V51" s="110"/>
      <c r="W51" s="105"/>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c r="IV51" s="88"/>
    </row>
    <row r="52" spans="1:256" s="89" customFormat="1" ht="22.9" hidden="1" customHeight="1" x14ac:dyDescent="0.25">
      <c r="A52" s="64">
        <v>45</v>
      </c>
      <c r="B52" s="84" t="s">
        <v>78</v>
      </c>
      <c r="C52" s="111">
        <v>61</v>
      </c>
      <c r="D52" s="110"/>
      <c r="E52" s="110"/>
      <c r="F52" s="110"/>
      <c r="G52" s="110"/>
      <c r="H52" s="110"/>
      <c r="I52" s="110"/>
      <c r="J52" s="110"/>
      <c r="K52" s="110"/>
      <c r="L52" s="110"/>
      <c r="M52" s="110"/>
      <c r="N52" s="110"/>
      <c r="O52" s="110"/>
      <c r="P52" s="110"/>
      <c r="Q52" s="110"/>
      <c r="R52" s="110"/>
      <c r="S52" s="110"/>
      <c r="T52" s="110"/>
      <c r="U52" s="110"/>
      <c r="V52" s="110"/>
      <c r="W52" s="105"/>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row>
    <row r="53" spans="1:256" s="89" customFormat="1" ht="22.9" hidden="1" customHeight="1" x14ac:dyDescent="0.25">
      <c r="A53" s="83">
        <v>46</v>
      </c>
      <c r="B53" s="84" t="s">
        <v>79</v>
      </c>
      <c r="C53" s="111">
        <v>62</v>
      </c>
      <c r="D53" s="110"/>
      <c r="E53" s="110"/>
      <c r="F53" s="110"/>
      <c r="G53" s="110"/>
      <c r="H53" s="110"/>
      <c r="I53" s="110"/>
      <c r="J53" s="110"/>
      <c r="K53" s="110"/>
      <c r="L53" s="110"/>
      <c r="M53" s="110"/>
      <c r="N53" s="110"/>
      <c r="O53" s="110"/>
      <c r="P53" s="110"/>
      <c r="Q53" s="110"/>
      <c r="R53" s="110"/>
      <c r="S53" s="110"/>
      <c r="T53" s="110"/>
      <c r="U53" s="110"/>
      <c r="V53" s="110"/>
      <c r="W53" s="105"/>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row>
    <row r="54" spans="1:256" s="89" customFormat="1" ht="22.9" hidden="1" customHeight="1" x14ac:dyDescent="0.25">
      <c r="A54" s="64">
        <v>47</v>
      </c>
      <c r="B54" s="84" t="s">
        <v>80</v>
      </c>
      <c r="C54" s="111">
        <v>63</v>
      </c>
      <c r="D54" s="110"/>
      <c r="E54" s="110"/>
      <c r="F54" s="110"/>
      <c r="G54" s="110"/>
      <c r="H54" s="110"/>
      <c r="I54" s="110"/>
      <c r="J54" s="110"/>
      <c r="K54" s="110"/>
      <c r="L54" s="110"/>
      <c r="M54" s="110"/>
      <c r="N54" s="110"/>
      <c r="O54" s="110"/>
      <c r="P54" s="110"/>
      <c r="Q54" s="110"/>
      <c r="R54" s="110"/>
      <c r="S54" s="110"/>
      <c r="T54" s="110"/>
      <c r="U54" s="110"/>
      <c r="V54" s="110"/>
      <c r="W54" s="105"/>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row>
    <row r="55" spans="1:256" s="89" customFormat="1" ht="22.9" hidden="1" customHeight="1" x14ac:dyDescent="0.25">
      <c r="A55" s="83">
        <v>48</v>
      </c>
      <c r="B55" s="84" t="s">
        <v>81</v>
      </c>
      <c r="C55" s="111">
        <v>64</v>
      </c>
      <c r="D55" s="110"/>
      <c r="E55" s="110"/>
      <c r="F55" s="110"/>
      <c r="G55" s="110"/>
      <c r="H55" s="110"/>
      <c r="I55" s="110"/>
      <c r="J55" s="110"/>
      <c r="K55" s="110"/>
      <c r="L55" s="110"/>
      <c r="M55" s="110"/>
      <c r="N55" s="110"/>
      <c r="O55" s="110"/>
      <c r="P55" s="110"/>
      <c r="Q55" s="110"/>
      <c r="R55" s="110"/>
      <c r="S55" s="110"/>
      <c r="T55" s="110"/>
      <c r="U55" s="110"/>
      <c r="V55" s="110"/>
      <c r="W55" s="105"/>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c r="IV55" s="88"/>
    </row>
    <row r="56" spans="1:256" s="89" customFormat="1" ht="22.9" hidden="1" customHeight="1" x14ac:dyDescent="0.25">
      <c r="A56" s="64">
        <v>49</v>
      </c>
      <c r="B56" s="84" t="s">
        <v>82</v>
      </c>
      <c r="C56" s="111">
        <v>65</v>
      </c>
      <c r="D56" s="110"/>
      <c r="E56" s="110"/>
      <c r="F56" s="110"/>
      <c r="G56" s="110"/>
      <c r="H56" s="110"/>
      <c r="I56" s="110"/>
      <c r="J56" s="110"/>
      <c r="K56" s="110"/>
      <c r="L56" s="110"/>
      <c r="M56" s="110"/>
      <c r="N56" s="110"/>
      <c r="O56" s="110"/>
      <c r="P56" s="110"/>
      <c r="Q56" s="110"/>
      <c r="R56" s="110"/>
      <c r="S56" s="110"/>
      <c r="T56" s="110"/>
      <c r="U56" s="110"/>
      <c r="V56" s="110"/>
      <c r="W56" s="105"/>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N56" s="88"/>
      <c r="IO56" s="88"/>
      <c r="IP56" s="88"/>
      <c r="IQ56" s="88"/>
      <c r="IR56" s="88"/>
      <c r="IS56" s="88"/>
      <c r="IT56" s="88"/>
      <c r="IU56" s="88"/>
      <c r="IV56" s="88"/>
    </row>
    <row r="57" spans="1:256" s="89" customFormat="1" ht="22.9" hidden="1" customHeight="1" x14ac:dyDescent="0.25">
      <c r="A57" s="83">
        <v>50</v>
      </c>
      <c r="B57" s="84" t="s">
        <v>83</v>
      </c>
      <c r="C57" s="111" t="s">
        <v>84</v>
      </c>
      <c r="D57" s="110"/>
      <c r="E57" s="110"/>
      <c r="F57" s="110"/>
      <c r="G57" s="110"/>
      <c r="H57" s="110"/>
      <c r="I57" s="110"/>
      <c r="J57" s="110"/>
      <c r="K57" s="110"/>
      <c r="L57" s="110"/>
      <c r="M57" s="110"/>
      <c r="N57" s="110"/>
      <c r="O57" s="110"/>
      <c r="P57" s="110"/>
      <c r="Q57" s="110"/>
      <c r="R57" s="110"/>
      <c r="S57" s="110"/>
      <c r="T57" s="110"/>
      <c r="U57" s="110"/>
      <c r="V57" s="110"/>
      <c r="W57" s="105"/>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88"/>
      <c r="HP57" s="88"/>
      <c r="HQ57" s="88"/>
      <c r="HR57" s="88"/>
      <c r="HS57" s="88"/>
      <c r="HT57" s="88"/>
      <c r="HU57" s="88"/>
      <c r="HV57" s="88"/>
      <c r="HW57" s="88"/>
      <c r="HX57" s="88"/>
      <c r="HY57" s="88"/>
      <c r="HZ57" s="88"/>
      <c r="IA57" s="88"/>
      <c r="IB57" s="88"/>
      <c r="IC57" s="88"/>
      <c r="ID57" s="88"/>
      <c r="IE57" s="88"/>
      <c r="IF57" s="88"/>
      <c r="IG57" s="88"/>
      <c r="IH57" s="88"/>
      <c r="II57" s="88"/>
      <c r="IJ57" s="88"/>
      <c r="IK57" s="88"/>
      <c r="IL57" s="88"/>
      <c r="IM57" s="88"/>
      <c r="IN57" s="88"/>
      <c r="IO57" s="88"/>
      <c r="IP57" s="88"/>
      <c r="IQ57" s="88"/>
      <c r="IR57" s="88"/>
      <c r="IS57" s="88"/>
      <c r="IT57" s="88"/>
      <c r="IU57" s="88"/>
      <c r="IV57" s="88"/>
    </row>
    <row r="58" spans="1:256" s="89" customFormat="1" ht="22.9" hidden="1" customHeight="1" x14ac:dyDescent="0.25">
      <c r="A58" s="64">
        <v>51</v>
      </c>
      <c r="B58" s="84" t="s">
        <v>85</v>
      </c>
      <c r="C58" s="111">
        <v>66</v>
      </c>
      <c r="D58" s="110"/>
      <c r="E58" s="110"/>
      <c r="F58" s="110"/>
      <c r="G58" s="110"/>
      <c r="H58" s="110"/>
      <c r="I58" s="110"/>
      <c r="J58" s="110"/>
      <c r="K58" s="110"/>
      <c r="L58" s="110"/>
      <c r="M58" s="110"/>
      <c r="N58" s="110"/>
      <c r="O58" s="110"/>
      <c r="P58" s="110"/>
      <c r="Q58" s="110"/>
      <c r="R58" s="110"/>
      <c r="S58" s="110"/>
      <c r="T58" s="110"/>
      <c r="U58" s="110"/>
      <c r="V58" s="110"/>
      <c r="W58" s="105"/>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N58" s="88"/>
      <c r="IO58" s="88"/>
      <c r="IP58" s="88"/>
      <c r="IQ58" s="88"/>
      <c r="IR58" s="88"/>
      <c r="IS58" s="88"/>
      <c r="IT58" s="88"/>
      <c r="IU58" s="88"/>
      <c r="IV58" s="88"/>
    </row>
    <row r="59" spans="1:256" s="89" customFormat="1" ht="22.9" hidden="1" customHeight="1" x14ac:dyDescent="0.25">
      <c r="A59" s="83">
        <v>52</v>
      </c>
      <c r="B59" s="84" t="s">
        <v>86</v>
      </c>
      <c r="C59" s="111">
        <v>67</v>
      </c>
      <c r="D59" s="110"/>
      <c r="E59" s="110"/>
      <c r="F59" s="110"/>
      <c r="G59" s="110"/>
      <c r="H59" s="110"/>
      <c r="I59" s="110"/>
      <c r="J59" s="110"/>
      <c r="K59" s="110"/>
      <c r="L59" s="110"/>
      <c r="M59" s="110"/>
      <c r="N59" s="110"/>
      <c r="O59" s="110"/>
      <c r="P59" s="110"/>
      <c r="Q59" s="110"/>
      <c r="R59" s="110"/>
      <c r="S59" s="110"/>
      <c r="T59" s="110"/>
      <c r="U59" s="110"/>
      <c r="V59" s="110"/>
      <c r="W59" s="105"/>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row>
    <row r="60" spans="1:256" s="89" customFormat="1" ht="22.9" hidden="1" customHeight="1" x14ac:dyDescent="0.25">
      <c r="A60" s="64">
        <v>53</v>
      </c>
      <c r="B60" s="84" t="s">
        <v>87</v>
      </c>
      <c r="C60" s="111">
        <v>68</v>
      </c>
      <c r="D60" s="110"/>
      <c r="E60" s="110"/>
      <c r="F60" s="110"/>
      <c r="G60" s="110"/>
      <c r="H60" s="110"/>
      <c r="I60" s="110"/>
      <c r="J60" s="110"/>
      <c r="K60" s="110"/>
      <c r="L60" s="110"/>
      <c r="M60" s="110"/>
      <c r="N60" s="110"/>
      <c r="O60" s="110"/>
      <c r="P60" s="110"/>
      <c r="Q60" s="110"/>
      <c r="R60" s="110"/>
      <c r="S60" s="110"/>
      <c r="T60" s="110"/>
      <c r="U60" s="110"/>
      <c r="V60" s="110"/>
      <c r="W60" s="105"/>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row>
    <row r="61" spans="1:256" s="89" customFormat="1" ht="22.9" hidden="1" customHeight="1" x14ac:dyDescent="0.25">
      <c r="A61" s="83">
        <v>54</v>
      </c>
      <c r="B61" s="84" t="s">
        <v>2090</v>
      </c>
      <c r="C61" s="111">
        <v>69</v>
      </c>
      <c r="D61" s="110"/>
      <c r="E61" s="110"/>
      <c r="F61" s="110"/>
      <c r="G61" s="110"/>
      <c r="H61" s="110"/>
      <c r="I61" s="110"/>
      <c r="J61" s="110"/>
      <c r="K61" s="110"/>
      <c r="L61" s="110"/>
      <c r="M61" s="110"/>
      <c r="N61" s="110"/>
      <c r="O61" s="110"/>
      <c r="P61" s="110"/>
      <c r="Q61" s="110"/>
      <c r="R61" s="110"/>
      <c r="S61" s="110"/>
      <c r="T61" s="110"/>
      <c r="U61" s="110"/>
      <c r="V61" s="110"/>
      <c r="W61" s="105"/>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row>
    <row r="62" spans="1:256" s="89" customFormat="1" ht="22.9" hidden="1" customHeight="1" x14ac:dyDescent="0.25">
      <c r="A62" s="64">
        <v>55</v>
      </c>
      <c r="B62" s="84" t="s">
        <v>88</v>
      </c>
      <c r="C62" s="111">
        <v>70</v>
      </c>
      <c r="D62" s="110"/>
      <c r="E62" s="110"/>
      <c r="F62" s="110"/>
      <c r="G62" s="110"/>
      <c r="H62" s="110"/>
      <c r="I62" s="110"/>
      <c r="J62" s="110"/>
      <c r="K62" s="110"/>
      <c r="L62" s="110"/>
      <c r="M62" s="110"/>
      <c r="N62" s="110"/>
      <c r="O62" s="110"/>
      <c r="P62" s="110"/>
      <c r="Q62" s="110"/>
      <c r="R62" s="110"/>
      <c r="S62" s="110"/>
      <c r="T62" s="110"/>
      <c r="U62" s="110"/>
      <c r="V62" s="110"/>
      <c r="W62" s="105"/>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row>
    <row r="63" spans="1:256" s="89" customFormat="1" ht="22.9" hidden="1" customHeight="1" x14ac:dyDescent="0.25">
      <c r="A63" s="83">
        <v>56</v>
      </c>
      <c r="B63" s="84" t="s">
        <v>89</v>
      </c>
      <c r="C63" s="111">
        <v>71</v>
      </c>
      <c r="D63" s="110"/>
      <c r="E63" s="110"/>
      <c r="F63" s="110"/>
      <c r="G63" s="110"/>
      <c r="H63" s="110"/>
      <c r="I63" s="110"/>
      <c r="J63" s="110"/>
      <c r="K63" s="110"/>
      <c r="L63" s="110"/>
      <c r="M63" s="110"/>
      <c r="N63" s="110"/>
      <c r="O63" s="110"/>
      <c r="P63" s="110"/>
      <c r="Q63" s="110"/>
      <c r="R63" s="110"/>
      <c r="S63" s="110"/>
      <c r="T63" s="110"/>
      <c r="U63" s="110"/>
      <c r="V63" s="110"/>
      <c r="W63" s="105"/>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row>
    <row r="64" spans="1:256" s="89" customFormat="1" ht="22.9" hidden="1" customHeight="1" x14ac:dyDescent="0.25">
      <c r="A64" s="64">
        <v>57</v>
      </c>
      <c r="B64" s="84" t="s">
        <v>90</v>
      </c>
      <c r="C64" s="111">
        <v>72</v>
      </c>
      <c r="D64" s="110"/>
      <c r="E64" s="110"/>
      <c r="F64" s="110"/>
      <c r="G64" s="110"/>
      <c r="H64" s="110"/>
      <c r="I64" s="110"/>
      <c r="J64" s="110"/>
      <c r="K64" s="110"/>
      <c r="L64" s="110"/>
      <c r="M64" s="110"/>
      <c r="N64" s="110"/>
      <c r="O64" s="110"/>
      <c r="P64" s="110"/>
      <c r="Q64" s="110"/>
      <c r="R64" s="110"/>
      <c r="S64" s="110"/>
      <c r="T64" s="110"/>
      <c r="U64" s="110"/>
      <c r="V64" s="110"/>
      <c r="W64" s="105"/>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row>
    <row r="65" spans="1:256" s="89" customFormat="1" ht="22.9" hidden="1" customHeight="1" x14ac:dyDescent="0.25">
      <c r="A65" s="83">
        <v>58</v>
      </c>
      <c r="B65" s="84" t="s">
        <v>91</v>
      </c>
      <c r="C65" s="111">
        <v>73</v>
      </c>
      <c r="D65" s="110"/>
      <c r="E65" s="110"/>
      <c r="F65" s="110"/>
      <c r="G65" s="110"/>
      <c r="H65" s="110"/>
      <c r="I65" s="110"/>
      <c r="J65" s="110"/>
      <c r="K65" s="110"/>
      <c r="L65" s="110"/>
      <c r="M65" s="110"/>
      <c r="N65" s="110"/>
      <c r="O65" s="110"/>
      <c r="P65" s="110"/>
      <c r="Q65" s="110"/>
      <c r="R65" s="110"/>
      <c r="S65" s="110"/>
      <c r="T65" s="110"/>
      <c r="U65" s="110"/>
      <c r="V65" s="110"/>
      <c r="W65" s="105"/>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row>
    <row r="66" spans="1:256" s="89" customFormat="1" ht="22.9" hidden="1" customHeight="1" x14ac:dyDescent="0.25">
      <c r="A66" s="64">
        <v>59</v>
      </c>
      <c r="B66" s="84" t="s">
        <v>92</v>
      </c>
      <c r="C66" s="111">
        <v>74</v>
      </c>
      <c r="D66" s="110"/>
      <c r="E66" s="110"/>
      <c r="F66" s="110"/>
      <c r="G66" s="110"/>
      <c r="H66" s="110"/>
      <c r="I66" s="110"/>
      <c r="J66" s="110"/>
      <c r="K66" s="110"/>
      <c r="L66" s="110"/>
      <c r="M66" s="110"/>
      <c r="N66" s="110"/>
      <c r="O66" s="110"/>
      <c r="P66" s="110"/>
      <c r="Q66" s="110"/>
      <c r="R66" s="110"/>
      <c r="S66" s="110"/>
      <c r="T66" s="110"/>
      <c r="U66" s="110"/>
      <c r="V66" s="110"/>
      <c r="W66" s="105"/>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row>
    <row r="67" spans="1:256" s="89" customFormat="1" ht="22.9" hidden="1" customHeight="1" x14ac:dyDescent="0.25">
      <c r="A67" s="83">
        <v>60</v>
      </c>
      <c r="B67" s="84" t="s">
        <v>93</v>
      </c>
      <c r="C67" s="111">
        <v>75</v>
      </c>
      <c r="D67" s="110"/>
      <c r="E67" s="110"/>
      <c r="F67" s="110"/>
      <c r="G67" s="110"/>
      <c r="H67" s="110"/>
      <c r="I67" s="110"/>
      <c r="J67" s="110"/>
      <c r="K67" s="110"/>
      <c r="L67" s="110"/>
      <c r="M67" s="110"/>
      <c r="N67" s="110"/>
      <c r="O67" s="110"/>
      <c r="P67" s="110"/>
      <c r="Q67" s="110"/>
      <c r="R67" s="110"/>
      <c r="S67" s="110"/>
      <c r="T67" s="110"/>
      <c r="U67" s="110"/>
      <c r="V67" s="110"/>
      <c r="W67" s="105"/>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1:256" s="89" customFormat="1" ht="22.9" hidden="1" customHeight="1" x14ac:dyDescent="0.25">
      <c r="A68" s="64">
        <v>61</v>
      </c>
      <c r="B68" s="84" t="s">
        <v>94</v>
      </c>
      <c r="C68" s="111">
        <v>76</v>
      </c>
      <c r="D68" s="110"/>
      <c r="E68" s="110"/>
      <c r="F68" s="110"/>
      <c r="G68" s="110"/>
      <c r="H68" s="110"/>
      <c r="I68" s="110"/>
      <c r="J68" s="110"/>
      <c r="K68" s="110"/>
      <c r="L68" s="110"/>
      <c r="M68" s="110"/>
      <c r="N68" s="110"/>
      <c r="O68" s="110"/>
      <c r="P68" s="110"/>
      <c r="Q68" s="110"/>
      <c r="R68" s="110"/>
      <c r="S68" s="110"/>
      <c r="T68" s="110"/>
      <c r="U68" s="110"/>
      <c r="V68" s="110"/>
      <c r="W68" s="105"/>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1:256" s="89" customFormat="1" ht="22.9" hidden="1" customHeight="1" x14ac:dyDescent="0.25">
      <c r="A69" s="83">
        <v>62</v>
      </c>
      <c r="B69" s="84" t="s">
        <v>95</v>
      </c>
      <c r="C69" s="111">
        <v>77</v>
      </c>
      <c r="D69" s="110"/>
      <c r="E69" s="110"/>
      <c r="F69" s="110"/>
      <c r="G69" s="110"/>
      <c r="H69" s="110"/>
      <c r="I69" s="110"/>
      <c r="J69" s="110"/>
      <c r="K69" s="110"/>
      <c r="L69" s="110"/>
      <c r="M69" s="110"/>
      <c r="N69" s="110"/>
      <c r="O69" s="110"/>
      <c r="P69" s="110"/>
      <c r="Q69" s="110"/>
      <c r="R69" s="110"/>
      <c r="S69" s="110"/>
      <c r="T69" s="110"/>
      <c r="U69" s="110"/>
      <c r="V69" s="110"/>
      <c r="W69" s="105"/>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row>
    <row r="70" spans="1:256" s="89" customFormat="1" ht="22.9" hidden="1" customHeight="1" x14ac:dyDescent="0.25">
      <c r="A70" s="64">
        <v>63</v>
      </c>
      <c r="B70" s="84" t="s">
        <v>96</v>
      </c>
      <c r="C70" s="111" t="s">
        <v>97</v>
      </c>
      <c r="D70" s="110"/>
      <c r="E70" s="110"/>
      <c r="F70" s="110"/>
      <c r="G70" s="110"/>
      <c r="H70" s="110"/>
      <c r="I70" s="110"/>
      <c r="J70" s="110"/>
      <c r="K70" s="110"/>
      <c r="L70" s="110"/>
      <c r="M70" s="110"/>
      <c r="N70" s="110"/>
      <c r="O70" s="110"/>
      <c r="P70" s="110"/>
      <c r="Q70" s="110"/>
      <c r="R70" s="110"/>
      <c r="S70" s="110"/>
      <c r="T70" s="110"/>
      <c r="U70" s="110"/>
      <c r="V70" s="110"/>
      <c r="W70" s="105"/>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row>
    <row r="71" spans="1:256" s="89" customFormat="1" ht="22.9" hidden="1" customHeight="1" x14ac:dyDescent="0.25">
      <c r="A71" s="83">
        <v>64</v>
      </c>
      <c r="B71" s="84" t="s">
        <v>98</v>
      </c>
      <c r="C71" s="111">
        <v>78</v>
      </c>
      <c r="D71" s="110"/>
      <c r="E71" s="110"/>
      <c r="F71" s="110"/>
      <c r="G71" s="110"/>
      <c r="H71" s="110"/>
      <c r="I71" s="110"/>
      <c r="J71" s="110"/>
      <c r="K71" s="110"/>
      <c r="L71" s="110"/>
      <c r="M71" s="110"/>
      <c r="N71" s="110"/>
      <c r="O71" s="110"/>
      <c r="P71" s="110"/>
      <c r="Q71" s="110"/>
      <c r="R71" s="110"/>
      <c r="S71" s="110"/>
      <c r="T71" s="110"/>
      <c r="U71" s="110"/>
      <c r="V71" s="110"/>
      <c r="W71" s="105"/>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row>
    <row r="72" spans="1:256" s="89" customFormat="1" ht="22.9" hidden="1" customHeight="1" x14ac:dyDescent="0.25">
      <c r="A72" s="64">
        <v>65</v>
      </c>
      <c r="B72" s="84" t="s">
        <v>99</v>
      </c>
      <c r="C72" s="111" t="s">
        <v>100</v>
      </c>
      <c r="D72" s="110"/>
      <c r="E72" s="110"/>
      <c r="F72" s="110"/>
      <c r="G72" s="110"/>
      <c r="H72" s="110"/>
      <c r="I72" s="110"/>
      <c r="J72" s="110"/>
      <c r="K72" s="110"/>
      <c r="L72" s="110"/>
      <c r="M72" s="110"/>
      <c r="N72" s="110"/>
      <c r="O72" s="110"/>
      <c r="P72" s="110"/>
      <c r="Q72" s="110"/>
      <c r="R72" s="110"/>
      <c r="S72" s="110"/>
      <c r="T72" s="110"/>
      <c r="U72" s="110"/>
      <c r="V72" s="110"/>
      <c r="W72" s="105"/>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row>
    <row r="73" spans="1:256" s="89" customFormat="1" ht="22.9" hidden="1" customHeight="1" x14ac:dyDescent="0.25">
      <c r="A73" s="83">
        <v>66</v>
      </c>
      <c r="B73" s="84" t="s">
        <v>101</v>
      </c>
      <c r="C73" s="111">
        <v>79</v>
      </c>
      <c r="D73" s="110"/>
      <c r="E73" s="110"/>
      <c r="F73" s="110"/>
      <c r="G73" s="110"/>
      <c r="H73" s="110"/>
      <c r="I73" s="110"/>
      <c r="J73" s="110"/>
      <c r="K73" s="110"/>
      <c r="L73" s="110"/>
      <c r="M73" s="110"/>
      <c r="N73" s="110"/>
      <c r="O73" s="110"/>
      <c r="P73" s="110"/>
      <c r="Q73" s="110"/>
      <c r="R73" s="110"/>
      <c r="S73" s="110"/>
      <c r="T73" s="110"/>
      <c r="U73" s="110"/>
      <c r="V73" s="110"/>
      <c r="W73" s="105"/>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row>
    <row r="74" spans="1:256" s="89" customFormat="1" ht="22.9" hidden="1" customHeight="1" x14ac:dyDescent="0.25">
      <c r="A74" s="64">
        <v>67</v>
      </c>
      <c r="B74" s="84" t="s">
        <v>425</v>
      </c>
      <c r="C74" s="111" t="s">
        <v>102</v>
      </c>
      <c r="D74" s="110"/>
      <c r="E74" s="110"/>
      <c r="F74" s="110"/>
      <c r="G74" s="110"/>
      <c r="H74" s="110"/>
      <c r="I74" s="110"/>
      <c r="J74" s="110"/>
      <c r="K74" s="110"/>
      <c r="L74" s="110"/>
      <c r="M74" s="110"/>
      <c r="N74" s="110"/>
      <c r="O74" s="110"/>
      <c r="P74" s="110"/>
      <c r="Q74" s="110"/>
      <c r="R74" s="110"/>
      <c r="S74" s="110"/>
      <c r="T74" s="110"/>
      <c r="U74" s="110"/>
      <c r="V74" s="110"/>
      <c r="W74" s="105"/>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row>
    <row r="75" spans="1:256" s="89" customFormat="1" ht="22.9" hidden="1" customHeight="1" x14ac:dyDescent="0.25">
      <c r="A75" s="83">
        <v>68</v>
      </c>
      <c r="B75" s="84" t="s">
        <v>103</v>
      </c>
      <c r="C75" s="111">
        <v>80</v>
      </c>
      <c r="D75" s="110"/>
      <c r="E75" s="110"/>
      <c r="F75" s="110"/>
      <c r="G75" s="110"/>
      <c r="H75" s="110"/>
      <c r="I75" s="110"/>
      <c r="J75" s="110"/>
      <c r="K75" s="110"/>
      <c r="L75" s="110"/>
      <c r="M75" s="110"/>
      <c r="N75" s="110"/>
      <c r="O75" s="110"/>
      <c r="P75" s="110"/>
      <c r="Q75" s="110"/>
      <c r="R75" s="110"/>
      <c r="S75" s="110"/>
      <c r="T75" s="110"/>
      <c r="U75" s="110"/>
      <c r="V75" s="110"/>
      <c r="W75" s="105"/>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row>
    <row r="76" spans="1:256" s="89" customFormat="1" ht="22.9" hidden="1" customHeight="1" x14ac:dyDescent="0.25">
      <c r="A76" s="64">
        <v>69</v>
      </c>
      <c r="B76" s="84" t="s">
        <v>104</v>
      </c>
      <c r="C76" s="111">
        <v>81</v>
      </c>
      <c r="D76" s="110"/>
      <c r="E76" s="110"/>
      <c r="F76" s="110"/>
      <c r="G76" s="110"/>
      <c r="H76" s="110"/>
      <c r="I76" s="110"/>
      <c r="J76" s="110"/>
      <c r="K76" s="110"/>
      <c r="L76" s="110"/>
      <c r="M76" s="110"/>
      <c r="N76" s="110"/>
      <c r="O76" s="110"/>
      <c r="P76" s="110"/>
      <c r="Q76" s="110"/>
      <c r="R76" s="110"/>
      <c r="S76" s="110"/>
      <c r="T76" s="110"/>
      <c r="U76" s="110"/>
      <c r="V76" s="110"/>
      <c r="W76" s="105"/>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row>
    <row r="77" spans="1:256" s="89" customFormat="1" ht="22.9" hidden="1" customHeight="1" x14ac:dyDescent="0.25">
      <c r="A77" s="83">
        <v>70</v>
      </c>
      <c r="B77" s="84" t="s">
        <v>2091</v>
      </c>
      <c r="C77" s="111">
        <v>82</v>
      </c>
      <c r="D77" s="110"/>
      <c r="E77" s="110"/>
      <c r="F77" s="110"/>
      <c r="G77" s="110"/>
      <c r="H77" s="110"/>
      <c r="I77" s="110"/>
      <c r="J77" s="110"/>
      <c r="K77" s="110"/>
      <c r="L77" s="110"/>
      <c r="M77" s="110"/>
      <c r="N77" s="110"/>
      <c r="O77" s="110"/>
      <c r="P77" s="110"/>
      <c r="Q77" s="110"/>
      <c r="R77" s="110"/>
      <c r="S77" s="110"/>
      <c r="T77" s="110"/>
      <c r="U77" s="110"/>
      <c r="V77" s="110"/>
      <c r="W77" s="105"/>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89" customFormat="1" ht="22.9" hidden="1" customHeight="1" x14ac:dyDescent="0.25">
      <c r="A78" s="64">
        <v>71</v>
      </c>
      <c r="B78" s="84" t="s">
        <v>105</v>
      </c>
      <c r="C78" s="111" t="s">
        <v>106</v>
      </c>
      <c r="D78" s="110"/>
      <c r="E78" s="110"/>
      <c r="F78" s="110"/>
      <c r="G78" s="110"/>
      <c r="H78" s="110"/>
      <c r="I78" s="110"/>
      <c r="J78" s="110"/>
      <c r="K78" s="110"/>
      <c r="L78" s="110"/>
      <c r="M78" s="110"/>
      <c r="N78" s="110"/>
      <c r="O78" s="110"/>
      <c r="P78" s="110"/>
      <c r="Q78" s="110"/>
      <c r="R78" s="110"/>
      <c r="S78" s="110"/>
      <c r="T78" s="110"/>
      <c r="U78" s="110"/>
      <c r="V78" s="110"/>
      <c r="W78" s="105"/>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89" customFormat="1" ht="22.9" hidden="1" customHeight="1" x14ac:dyDescent="0.25">
      <c r="A79" s="83">
        <v>72</v>
      </c>
      <c r="B79" s="84" t="s">
        <v>107</v>
      </c>
      <c r="C79" s="111" t="s">
        <v>108</v>
      </c>
      <c r="D79" s="110"/>
      <c r="E79" s="110"/>
      <c r="F79" s="110"/>
      <c r="G79" s="110"/>
      <c r="H79" s="110"/>
      <c r="I79" s="110"/>
      <c r="J79" s="110"/>
      <c r="K79" s="110"/>
      <c r="L79" s="110"/>
      <c r="M79" s="110"/>
      <c r="N79" s="110"/>
      <c r="O79" s="110"/>
      <c r="P79" s="110"/>
      <c r="Q79" s="110"/>
      <c r="R79" s="110"/>
      <c r="S79" s="110"/>
      <c r="T79" s="110"/>
      <c r="U79" s="110"/>
      <c r="V79" s="110"/>
      <c r="W79" s="105"/>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256" s="89" customFormat="1" ht="22.9" hidden="1" customHeight="1" x14ac:dyDescent="0.25">
      <c r="A80" s="64">
        <v>73</v>
      </c>
      <c r="B80" s="84" t="s">
        <v>109</v>
      </c>
      <c r="C80" s="111" t="s">
        <v>110</v>
      </c>
      <c r="D80" s="110"/>
      <c r="E80" s="110"/>
      <c r="F80" s="110"/>
      <c r="G80" s="110"/>
      <c r="H80" s="110"/>
      <c r="I80" s="110"/>
      <c r="J80" s="110"/>
      <c r="K80" s="110"/>
      <c r="L80" s="110"/>
      <c r="M80" s="110"/>
      <c r="N80" s="110"/>
      <c r="O80" s="110"/>
      <c r="P80" s="110"/>
      <c r="Q80" s="110"/>
      <c r="R80" s="110"/>
      <c r="S80" s="110"/>
      <c r="T80" s="110"/>
      <c r="U80" s="110"/>
      <c r="V80" s="110"/>
      <c r="W80" s="105"/>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89" customFormat="1" ht="22.9" hidden="1" customHeight="1" x14ac:dyDescent="0.25">
      <c r="A81" s="83">
        <v>74</v>
      </c>
      <c r="B81" s="84" t="s">
        <v>111</v>
      </c>
      <c r="C81" s="111" t="s">
        <v>112</v>
      </c>
      <c r="D81" s="110"/>
      <c r="E81" s="110"/>
      <c r="F81" s="110"/>
      <c r="G81" s="110"/>
      <c r="H81" s="110"/>
      <c r="I81" s="110"/>
      <c r="J81" s="110"/>
      <c r="K81" s="110"/>
      <c r="L81" s="110"/>
      <c r="M81" s="110"/>
      <c r="N81" s="110"/>
      <c r="O81" s="110"/>
      <c r="P81" s="110"/>
      <c r="Q81" s="110"/>
      <c r="R81" s="110"/>
      <c r="S81" s="110"/>
      <c r="T81" s="110"/>
      <c r="U81" s="110"/>
      <c r="V81" s="110"/>
      <c r="W81" s="105"/>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row>
    <row r="82" spans="1:256" s="89" customFormat="1" ht="22.9" hidden="1" customHeight="1" x14ac:dyDescent="0.25">
      <c r="A82" s="64">
        <v>75</v>
      </c>
      <c r="B82" s="84" t="s">
        <v>113</v>
      </c>
      <c r="C82" s="111" t="s">
        <v>114</v>
      </c>
      <c r="D82" s="110"/>
      <c r="E82" s="110"/>
      <c r="F82" s="110"/>
      <c r="G82" s="110"/>
      <c r="H82" s="110"/>
      <c r="I82" s="110"/>
      <c r="J82" s="110"/>
      <c r="K82" s="110"/>
      <c r="L82" s="110"/>
      <c r="M82" s="110"/>
      <c r="N82" s="110"/>
      <c r="O82" s="110"/>
      <c r="P82" s="110"/>
      <c r="Q82" s="110"/>
      <c r="R82" s="110"/>
      <c r="S82" s="110"/>
      <c r="T82" s="110"/>
      <c r="U82" s="110"/>
      <c r="V82" s="110"/>
      <c r="W82" s="105"/>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row>
    <row r="83" spans="1:256" s="89" customFormat="1" ht="22.9" hidden="1" customHeight="1" x14ac:dyDescent="0.25">
      <c r="A83" s="83">
        <v>76</v>
      </c>
      <c r="B83" s="84" t="s">
        <v>115</v>
      </c>
      <c r="C83" s="111" t="s">
        <v>116</v>
      </c>
      <c r="D83" s="110"/>
      <c r="E83" s="110"/>
      <c r="F83" s="110"/>
      <c r="G83" s="110"/>
      <c r="H83" s="110"/>
      <c r="I83" s="110"/>
      <c r="J83" s="110"/>
      <c r="K83" s="110"/>
      <c r="L83" s="110"/>
      <c r="M83" s="110"/>
      <c r="N83" s="110"/>
      <c r="O83" s="110"/>
      <c r="P83" s="110"/>
      <c r="Q83" s="110"/>
      <c r="R83" s="110"/>
      <c r="S83" s="110"/>
      <c r="T83" s="110"/>
      <c r="U83" s="110"/>
      <c r="V83" s="110"/>
      <c r="W83" s="105"/>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c r="IV83" s="88"/>
    </row>
    <row r="84" spans="1:256" s="89" customFormat="1" ht="22.9" hidden="1" customHeight="1" x14ac:dyDescent="0.25">
      <c r="A84" s="64">
        <v>77</v>
      </c>
      <c r="B84" s="84" t="s">
        <v>117</v>
      </c>
      <c r="C84" s="111" t="s">
        <v>118</v>
      </c>
      <c r="D84" s="110"/>
      <c r="E84" s="110"/>
      <c r="F84" s="110"/>
      <c r="G84" s="110"/>
      <c r="H84" s="110"/>
      <c r="I84" s="110"/>
      <c r="J84" s="110"/>
      <c r="K84" s="110"/>
      <c r="L84" s="110"/>
      <c r="M84" s="110"/>
      <c r="N84" s="110"/>
      <c r="O84" s="110"/>
      <c r="P84" s="110"/>
      <c r="Q84" s="110"/>
      <c r="R84" s="110"/>
      <c r="S84" s="110"/>
      <c r="T84" s="110"/>
      <c r="U84" s="110"/>
      <c r="V84" s="110"/>
      <c r="W84" s="105"/>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c r="IV84" s="88"/>
    </row>
    <row r="85" spans="1:256" s="89" customFormat="1" ht="22.9" hidden="1" customHeight="1" x14ac:dyDescent="0.25">
      <c r="A85" s="83">
        <v>78</v>
      </c>
      <c r="B85" s="84" t="s">
        <v>119</v>
      </c>
      <c r="C85" s="111">
        <v>83</v>
      </c>
      <c r="D85" s="110"/>
      <c r="E85" s="110"/>
      <c r="F85" s="110"/>
      <c r="G85" s="110"/>
      <c r="H85" s="110"/>
      <c r="I85" s="110"/>
      <c r="J85" s="110"/>
      <c r="K85" s="110"/>
      <c r="L85" s="110"/>
      <c r="M85" s="110"/>
      <c r="N85" s="110"/>
      <c r="O85" s="110"/>
      <c r="P85" s="110"/>
      <c r="Q85" s="110"/>
      <c r="R85" s="110"/>
      <c r="S85" s="110"/>
      <c r="T85" s="110"/>
      <c r="U85" s="110"/>
      <c r="V85" s="110"/>
      <c r="W85" s="105"/>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c r="IQ85" s="88"/>
      <c r="IR85" s="88"/>
      <c r="IS85" s="88"/>
      <c r="IT85" s="88"/>
      <c r="IU85" s="88"/>
      <c r="IV85" s="88"/>
    </row>
    <row r="86" spans="1:256" s="89" customFormat="1" ht="22.9" hidden="1" customHeight="1" x14ac:dyDescent="0.25">
      <c r="A86" s="64">
        <v>79</v>
      </c>
      <c r="B86" s="84" t="s">
        <v>120</v>
      </c>
      <c r="C86" s="111" t="s">
        <v>121</v>
      </c>
      <c r="D86" s="110"/>
      <c r="E86" s="110"/>
      <c r="F86" s="110"/>
      <c r="G86" s="110"/>
      <c r="H86" s="110"/>
      <c r="I86" s="110"/>
      <c r="J86" s="110"/>
      <c r="K86" s="110"/>
      <c r="L86" s="110"/>
      <c r="M86" s="110"/>
      <c r="N86" s="110"/>
      <c r="O86" s="110"/>
      <c r="P86" s="110"/>
      <c r="Q86" s="110"/>
      <c r="R86" s="110"/>
      <c r="S86" s="110"/>
      <c r="T86" s="110"/>
      <c r="U86" s="110"/>
      <c r="V86" s="110"/>
      <c r="W86" s="105"/>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row>
    <row r="87" spans="1:256" s="89" customFormat="1" ht="22.9" customHeight="1" x14ac:dyDescent="0.25">
      <c r="A87" s="83">
        <v>80</v>
      </c>
      <c r="B87" s="84" t="s">
        <v>122</v>
      </c>
      <c r="C87" s="111">
        <v>85</v>
      </c>
      <c r="D87" s="110">
        <v>9</v>
      </c>
      <c r="E87" s="110">
        <v>9</v>
      </c>
      <c r="F87" s="110"/>
      <c r="G87" s="110">
        <v>3</v>
      </c>
      <c r="H87" s="110"/>
      <c r="I87" s="110"/>
      <c r="J87" s="110">
        <v>6</v>
      </c>
      <c r="K87" s="110"/>
      <c r="L87" s="110">
        <v>4</v>
      </c>
      <c r="M87" s="110">
        <v>2</v>
      </c>
      <c r="N87" s="110"/>
      <c r="O87" s="110">
        <v>2</v>
      </c>
      <c r="P87" s="110">
        <v>2</v>
      </c>
      <c r="Q87" s="110"/>
      <c r="R87" s="110"/>
      <c r="S87" s="110"/>
      <c r="T87" s="110"/>
      <c r="U87" s="110">
        <v>2</v>
      </c>
      <c r="V87" s="110"/>
      <c r="W87" s="105"/>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c r="IV87" s="88"/>
    </row>
    <row r="88" spans="1:256" s="89" customFormat="1" ht="22.9" hidden="1" customHeight="1" x14ac:dyDescent="0.25">
      <c r="A88" s="64">
        <v>81</v>
      </c>
      <c r="B88" s="84" t="s">
        <v>123</v>
      </c>
      <c r="C88" s="111" t="s">
        <v>124</v>
      </c>
      <c r="D88" s="110"/>
      <c r="E88" s="110"/>
      <c r="F88" s="110"/>
      <c r="G88" s="110"/>
      <c r="H88" s="110"/>
      <c r="I88" s="110"/>
      <c r="J88" s="110"/>
      <c r="K88" s="110"/>
      <c r="L88" s="110"/>
      <c r="M88" s="110"/>
      <c r="N88" s="110"/>
      <c r="O88" s="110"/>
      <c r="P88" s="110"/>
      <c r="Q88" s="110"/>
      <c r="R88" s="110"/>
      <c r="S88" s="110"/>
      <c r="T88" s="110"/>
      <c r="U88" s="110"/>
      <c r="V88" s="110"/>
      <c r="W88" s="105"/>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c r="IV88" s="88"/>
    </row>
    <row r="89" spans="1:256" s="89" customFormat="1" ht="22.9" hidden="1" customHeight="1" x14ac:dyDescent="0.25">
      <c r="A89" s="83">
        <v>82</v>
      </c>
      <c r="B89" s="84" t="s">
        <v>125</v>
      </c>
      <c r="C89" s="111" t="s">
        <v>126</v>
      </c>
      <c r="D89" s="110"/>
      <c r="E89" s="110"/>
      <c r="F89" s="110"/>
      <c r="G89" s="110"/>
      <c r="H89" s="110"/>
      <c r="I89" s="110"/>
      <c r="J89" s="110"/>
      <c r="K89" s="110"/>
      <c r="L89" s="110"/>
      <c r="M89" s="110"/>
      <c r="N89" s="110"/>
      <c r="O89" s="110"/>
      <c r="P89" s="110"/>
      <c r="Q89" s="110"/>
      <c r="R89" s="110"/>
      <c r="S89" s="110"/>
      <c r="T89" s="110"/>
      <c r="U89" s="110"/>
      <c r="V89" s="110"/>
      <c r="W89" s="105"/>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c r="IV89" s="88"/>
    </row>
    <row r="90" spans="1:256" s="89" customFormat="1" ht="22.9" hidden="1" customHeight="1" x14ac:dyDescent="0.25">
      <c r="A90" s="64">
        <v>83</v>
      </c>
      <c r="B90" s="84" t="s">
        <v>127</v>
      </c>
      <c r="C90" s="111">
        <v>87</v>
      </c>
      <c r="D90" s="110"/>
      <c r="E90" s="110"/>
      <c r="F90" s="110"/>
      <c r="G90" s="110"/>
      <c r="H90" s="110"/>
      <c r="I90" s="110"/>
      <c r="J90" s="110"/>
      <c r="K90" s="110"/>
      <c r="L90" s="110"/>
      <c r="M90" s="110"/>
      <c r="N90" s="110"/>
      <c r="O90" s="110"/>
      <c r="P90" s="110"/>
      <c r="Q90" s="110"/>
      <c r="R90" s="110"/>
      <c r="S90" s="110"/>
      <c r="T90" s="110"/>
      <c r="U90" s="110"/>
      <c r="V90" s="110"/>
      <c r="W90" s="105"/>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c r="IQ90" s="88"/>
      <c r="IR90" s="88"/>
      <c r="IS90" s="88"/>
      <c r="IT90" s="88"/>
      <c r="IU90" s="88"/>
      <c r="IV90" s="88"/>
    </row>
    <row r="91" spans="1:256" s="89" customFormat="1" ht="22.9" hidden="1" customHeight="1" x14ac:dyDescent="0.25">
      <c r="A91" s="83">
        <v>84</v>
      </c>
      <c r="B91" s="84" t="s">
        <v>128</v>
      </c>
      <c r="C91" s="111">
        <v>88</v>
      </c>
      <c r="D91" s="110"/>
      <c r="E91" s="110"/>
      <c r="F91" s="110"/>
      <c r="G91" s="110"/>
      <c r="H91" s="110"/>
      <c r="I91" s="110"/>
      <c r="J91" s="110"/>
      <c r="K91" s="110"/>
      <c r="L91" s="110"/>
      <c r="M91" s="110"/>
      <c r="N91" s="110"/>
      <c r="O91" s="110"/>
      <c r="P91" s="110"/>
      <c r="Q91" s="110"/>
      <c r="R91" s="110"/>
      <c r="S91" s="110"/>
      <c r="T91" s="110"/>
      <c r="U91" s="110"/>
      <c r="V91" s="110"/>
      <c r="W91" s="105"/>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88"/>
      <c r="IL91" s="88"/>
      <c r="IM91" s="88"/>
      <c r="IN91" s="88"/>
      <c r="IO91" s="88"/>
      <c r="IP91" s="88"/>
      <c r="IQ91" s="88"/>
      <c r="IR91" s="88"/>
      <c r="IS91" s="88"/>
      <c r="IT91" s="88"/>
      <c r="IU91" s="88"/>
      <c r="IV91" s="88"/>
    </row>
    <row r="92" spans="1:256" s="89" customFormat="1" ht="22.9" customHeight="1" x14ac:dyDescent="0.25">
      <c r="A92" s="64">
        <v>85</v>
      </c>
      <c r="B92" s="84" t="s">
        <v>129</v>
      </c>
      <c r="C92" s="111" t="s">
        <v>130</v>
      </c>
      <c r="D92" s="110">
        <v>1</v>
      </c>
      <c r="E92" s="110">
        <v>1</v>
      </c>
      <c r="F92" s="110"/>
      <c r="G92" s="110"/>
      <c r="H92" s="110"/>
      <c r="I92" s="110"/>
      <c r="J92" s="110">
        <v>1</v>
      </c>
      <c r="K92" s="110"/>
      <c r="L92" s="110">
        <v>1</v>
      </c>
      <c r="M92" s="110"/>
      <c r="N92" s="110"/>
      <c r="O92" s="110"/>
      <c r="P92" s="110"/>
      <c r="Q92" s="110"/>
      <c r="R92" s="110"/>
      <c r="S92" s="110"/>
      <c r="T92" s="110"/>
      <c r="U92" s="110">
        <v>1</v>
      </c>
      <c r="V92" s="110"/>
      <c r="W92" s="105"/>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c r="IT92" s="88"/>
      <c r="IU92" s="88"/>
      <c r="IV92" s="88"/>
    </row>
    <row r="93" spans="1:256" s="89" customFormat="1" ht="22.9" hidden="1" customHeight="1" x14ac:dyDescent="0.25">
      <c r="A93" s="83">
        <v>86</v>
      </c>
      <c r="B93" s="84" t="s">
        <v>131</v>
      </c>
      <c r="C93" s="111" t="s">
        <v>132</v>
      </c>
      <c r="D93" s="110"/>
      <c r="E93" s="110"/>
      <c r="F93" s="110"/>
      <c r="G93" s="110"/>
      <c r="H93" s="110"/>
      <c r="I93" s="110"/>
      <c r="J93" s="110"/>
      <c r="K93" s="110"/>
      <c r="L93" s="110"/>
      <c r="M93" s="110"/>
      <c r="N93" s="110"/>
      <c r="O93" s="110"/>
      <c r="P93" s="110"/>
      <c r="Q93" s="110"/>
      <c r="R93" s="110"/>
      <c r="S93" s="110"/>
      <c r="T93" s="110"/>
      <c r="U93" s="110"/>
      <c r="V93" s="110"/>
      <c r="W93" s="105"/>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N93" s="88"/>
      <c r="IO93" s="88"/>
      <c r="IP93" s="88"/>
      <c r="IQ93" s="88"/>
      <c r="IR93" s="88"/>
      <c r="IS93" s="88"/>
      <c r="IT93" s="88"/>
      <c r="IU93" s="88"/>
      <c r="IV93" s="88"/>
    </row>
    <row r="94" spans="1:256" s="89" customFormat="1" ht="22.9" hidden="1" customHeight="1" x14ac:dyDescent="0.25">
      <c r="A94" s="64">
        <v>87</v>
      </c>
      <c r="B94" s="84" t="s">
        <v>133</v>
      </c>
      <c r="C94" s="111">
        <v>89</v>
      </c>
      <c r="D94" s="110"/>
      <c r="E94" s="110"/>
      <c r="F94" s="110"/>
      <c r="G94" s="110"/>
      <c r="H94" s="110"/>
      <c r="I94" s="110"/>
      <c r="J94" s="110"/>
      <c r="K94" s="110"/>
      <c r="L94" s="110"/>
      <c r="M94" s="110"/>
      <c r="N94" s="110"/>
      <c r="O94" s="110"/>
      <c r="P94" s="110"/>
      <c r="Q94" s="110"/>
      <c r="R94" s="110"/>
      <c r="S94" s="110"/>
      <c r="T94" s="110"/>
      <c r="U94" s="110"/>
      <c r="V94" s="110"/>
      <c r="W94" s="105"/>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c r="IP94" s="88"/>
      <c r="IQ94" s="88"/>
      <c r="IR94" s="88"/>
      <c r="IS94" s="88"/>
      <c r="IT94" s="88"/>
      <c r="IU94" s="88"/>
      <c r="IV94" s="88"/>
    </row>
    <row r="95" spans="1:256" s="89" customFormat="1" ht="22.9" hidden="1" customHeight="1" x14ac:dyDescent="0.25">
      <c r="A95" s="83">
        <v>88</v>
      </c>
      <c r="B95" s="84" t="s">
        <v>134</v>
      </c>
      <c r="C95" s="111">
        <v>90</v>
      </c>
      <c r="D95" s="110"/>
      <c r="E95" s="110"/>
      <c r="F95" s="110"/>
      <c r="G95" s="110"/>
      <c r="H95" s="110"/>
      <c r="I95" s="110"/>
      <c r="J95" s="110"/>
      <c r="K95" s="110"/>
      <c r="L95" s="110"/>
      <c r="M95" s="110"/>
      <c r="N95" s="110"/>
      <c r="O95" s="110"/>
      <c r="P95" s="110"/>
      <c r="Q95" s="110"/>
      <c r="R95" s="110"/>
      <c r="S95" s="110"/>
      <c r="T95" s="110"/>
      <c r="U95" s="110"/>
      <c r="V95" s="110"/>
      <c r="W95" s="105"/>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c r="IT95" s="88"/>
      <c r="IU95" s="88"/>
      <c r="IV95" s="88"/>
    </row>
    <row r="96" spans="1:256" s="89" customFormat="1" ht="22.9" hidden="1" customHeight="1" x14ac:dyDescent="0.25">
      <c r="A96" s="64">
        <v>89</v>
      </c>
      <c r="B96" s="84" t="s">
        <v>135</v>
      </c>
      <c r="C96" s="111" t="s">
        <v>136</v>
      </c>
      <c r="D96" s="110"/>
      <c r="E96" s="110"/>
      <c r="F96" s="110"/>
      <c r="G96" s="110"/>
      <c r="H96" s="110"/>
      <c r="I96" s="110"/>
      <c r="J96" s="110"/>
      <c r="K96" s="110"/>
      <c r="L96" s="110"/>
      <c r="M96" s="110"/>
      <c r="N96" s="110"/>
      <c r="O96" s="110"/>
      <c r="P96" s="110"/>
      <c r="Q96" s="110"/>
      <c r="R96" s="110"/>
      <c r="S96" s="110"/>
      <c r="T96" s="110"/>
      <c r="U96" s="110"/>
      <c r="V96" s="110"/>
      <c r="W96" s="105"/>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c r="HI96" s="88"/>
      <c r="HJ96" s="88"/>
      <c r="HK96" s="88"/>
      <c r="HL96" s="88"/>
      <c r="HM96" s="88"/>
      <c r="HN96" s="88"/>
      <c r="HO96" s="88"/>
      <c r="HP96" s="88"/>
      <c r="HQ96" s="88"/>
      <c r="HR96" s="88"/>
      <c r="HS96" s="88"/>
      <c r="HT96" s="88"/>
      <c r="HU96" s="88"/>
      <c r="HV96" s="88"/>
      <c r="HW96" s="88"/>
      <c r="HX96" s="88"/>
      <c r="HY96" s="88"/>
      <c r="HZ96" s="88"/>
      <c r="IA96" s="88"/>
      <c r="IB96" s="88"/>
      <c r="IC96" s="88"/>
      <c r="ID96" s="88"/>
      <c r="IE96" s="88"/>
      <c r="IF96" s="88"/>
      <c r="IG96" s="88"/>
      <c r="IH96" s="88"/>
      <c r="II96" s="88"/>
      <c r="IJ96" s="88"/>
      <c r="IK96" s="88"/>
      <c r="IL96" s="88"/>
      <c r="IM96" s="88"/>
      <c r="IN96" s="88"/>
      <c r="IO96" s="88"/>
      <c r="IP96" s="88"/>
      <c r="IQ96" s="88"/>
      <c r="IR96" s="88"/>
      <c r="IS96" s="88"/>
      <c r="IT96" s="88"/>
      <c r="IU96" s="88"/>
      <c r="IV96" s="88"/>
    </row>
    <row r="97" spans="1:256" s="89" customFormat="1" ht="22.9" hidden="1" customHeight="1" x14ac:dyDescent="0.25">
      <c r="A97" s="83">
        <v>90</v>
      </c>
      <c r="B97" s="84" t="s">
        <v>137</v>
      </c>
      <c r="C97" s="111">
        <v>91</v>
      </c>
      <c r="D97" s="110"/>
      <c r="E97" s="110"/>
      <c r="F97" s="110"/>
      <c r="G97" s="110"/>
      <c r="H97" s="110"/>
      <c r="I97" s="110"/>
      <c r="J97" s="110"/>
      <c r="K97" s="110"/>
      <c r="L97" s="110"/>
      <c r="M97" s="110"/>
      <c r="N97" s="110"/>
      <c r="O97" s="110"/>
      <c r="P97" s="110"/>
      <c r="Q97" s="110"/>
      <c r="R97" s="110"/>
      <c r="S97" s="110"/>
      <c r="T97" s="110"/>
      <c r="U97" s="110"/>
      <c r="V97" s="110"/>
      <c r="W97" s="105"/>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c r="GS97" s="88"/>
      <c r="GT97" s="88"/>
      <c r="GU97" s="88"/>
      <c r="GV97" s="88"/>
      <c r="GW97" s="88"/>
      <c r="GX97" s="88"/>
      <c r="GY97" s="88"/>
      <c r="GZ97" s="88"/>
      <c r="HA97" s="88"/>
      <c r="HB97" s="88"/>
      <c r="HC97" s="88"/>
      <c r="HD97" s="88"/>
      <c r="HE97" s="88"/>
      <c r="HF97" s="88"/>
      <c r="HG97" s="88"/>
      <c r="HH97" s="88"/>
      <c r="HI97" s="88"/>
      <c r="HJ97" s="88"/>
      <c r="HK97" s="88"/>
      <c r="HL97" s="88"/>
      <c r="HM97" s="88"/>
      <c r="HN97" s="88"/>
      <c r="HO97" s="88"/>
      <c r="HP97" s="88"/>
      <c r="HQ97" s="88"/>
      <c r="HR97" s="88"/>
      <c r="HS97" s="88"/>
      <c r="HT97" s="88"/>
      <c r="HU97" s="88"/>
      <c r="HV97" s="88"/>
      <c r="HW97" s="88"/>
      <c r="HX97" s="88"/>
      <c r="HY97" s="88"/>
      <c r="HZ97" s="88"/>
      <c r="IA97" s="88"/>
      <c r="IB97" s="88"/>
      <c r="IC97" s="88"/>
      <c r="ID97" s="88"/>
      <c r="IE97" s="88"/>
      <c r="IF97" s="88"/>
      <c r="IG97" s="88"/>
      <c r="IH97" s="88"/>
      <c r="II97" s="88"/>
      <c r="IJ97" s="88"/>
      <c r="IK97" s="88"/>
      <c r="IL97" s="88"/>
      <c r="IM97" s="88"/>
      <c r="IN97" s="88"/>
      <c r="IO97" s="88"/>
      <c r="IP97" s="88"/>
      <c r="IQ97" s="88"/>
      <c r="IR97" s="88"/>
      <c r="IS97" s="88"/>
      <c r="IT97" s="88"/>
      <c r="IU97" s="88"/>
      <c r="IV97" s="88"/>
    </row>
    <row r="98" spans="1:256" s="89" customFormat="1" ht="22.9" hidden="1" customHeight="1" x14ac:dyDescent="0.25">
      <c r="A98" s="64">
        <v>91</v>
      </c>
      <c r="B98" s="84" t="s">
        <v>138</v>
      </c>
      <c r="C98" s="111" t="s">
        <v>139</v>
      </c>
      <c r="D98" s="110"/>
      <c r="E98" s="110"/>
      <c r="F98" s="110"/>
      <c r="G98" s="110"/>
      <c r="H98" s="110"/>
      <c r="I98" s="110"/>
      <c r="J98" s="110"/>
      <c r="K98" s="110"/>
      <c r="L98" s="110"/>
      <c r="M98" s="110"/>
      <c r="N98" s="110"/>
      <c r="O98" s="110"/>
      <c r="P98" s="110"/>
      <c r="Q98" s="110"/>
      <c r="R98" s="110"/>
      <c r="S98" s="110"/>
      <c r="T98" s="110"/>
      <c r="U98" s="110"/>
      <c r="V98" s="110"/>
      <c r="W98" s="105"/>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c r="HS98" s="88"/>
      <c r="HT98" s="88"/>
      <c r="HU98" s="88"/>
      <c r="HV98" s="88"/>
      <c r="HW98" s="88"/>
      <c r="HX98" s="88"/>
      <c r="HY98" s="88"/>
      <c r="HZ98" s="88"/>
      <c r="IA98" s="88"/>
      <c r="IB98" s="88"/>
      <c r="IC98" s="88"/>
      <c r="ID98" s="88"/>
      <c r="IE98" s="88"/>
      <c r="IF98" s="88"/>
      <c r="IG98" s="88"/>
      <c r="IH98" s="88"/>
      <c r="II98" s="88"/>
      <c r="IJ98" s="88"/>
      <c r="IK98" s="88"/>
      <c r="IL98" s="88"/>
      <c r="IM98" s="88"/>
      <c r="IN98" s="88"/>
      <c r="IO98" s="88"/>
      <c r="IP98" s="88"/>
      <c r="IQ98" s="88"/>
      <c r="IR98" s="88"/>
      <c r="IS98" s="88"/>
      <c r="IT98" s="88"/>
      <c r="IU98" s="88"/>
      <c r="IV98" s="88"/>
    </row>
    <row r="99" spans="1:256" s="89" customFormat="1" ht="22.9" hidden="1" customHeight="1" x14ac:dyDescent="0.25">
      <c r="A99" s="83">
        <v>92</v>
      </c>
      <c r="B99" s="84" t="s">
        <v>140</v>
      </c>
      <c r="C99" s="111" t="s">
        <v>141</v>
      </c>
      <c r="D99" s="110"/>
      <c r="E99" s="110"/>
      <c r="F99" s="110"/>
      <c r="G99" s="110"/>
      <c r="H99" s="110"/>
      <c r="I99" s="110"/>
      <c r="J99" s="110"/>
      <c r="K99" s="110"/>
      <c r="L99" s="110"/>
      <c r="M99" s="110"/>
      <c r="N99" s="110"/>
      <c r="O99" s="110"/>
      <c r="P99" s="110"/>
      <c r="Q99" s="110"/>
      <c r="R99" s="110"/>
      <c r="S99" s="110"/>
      <c r="T99" s="110"/>
      <c r="U99" s="110"/>
      <c r="V99" s="110"/>
      <c r="W99" s="105"/>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c r="II99" s="88"/>
      <c r="IJ99" s="88"/>
      <c r="IK99" s="88"/>
      <c r="IL99" s="88"/>
      <c r="IM99" s="88"/>
      <c r="IN99" s="88"/>
      <c r="IO99" s="88"/>
      <c r="IP99" s="88"/>
      <c r="IQ99" s="88"/>
      <c r="IR99" s="88"/>
      <c r="IS99" s="88"/>
      <c r="IT99" s="88"/>
      <c r="IU99" s="88"/>
      <c r="IV99" s="88"/>
    </row>
    <row r="100" spans="1:256" s="89" customFormat="1" ht="22.9" hidden="1" customHeight="1" x14ac:dyDescent="0.25">
      <c r="A100" s="64">
        <v>93</v>
      </c>
      <c r="B100" s="84" t="s">
        <v>142</v>
      </c>
      <c r="C100" s="111" t="s">
        <v>143</v>
      </c>
      <c r="D100" s="110"/>
      <c r="E100" s="110"/>
      <c r="F100" s="110"/>
      <c r="G100" s="110"/>
      <c r="H100" s="110"/>
      <c r="I100" s="110"/>
      <c r="J100" s="110"/>
      <c r="K100" s="110"/>
      <c r="L100" s="110"/>
      <c r="M100" s="110"/>
      <c r="N100" s="110"/>
      <c r="O100" s="110"/>
      <c r="P100" s="110"/>
      <c r="Q100" s="110"/>
      <c r="R100" s="110"/>
      <c r="S100" s="110"/>
      <c r="T100" s="110"/>
      <c r="U100" s="110"/>
      <c r="V100" s="110"/>
      <c r="W100" s="105"/>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c r="HS100" s="88"/>
      <c r="HT100" s="88"/>
      <c r="HU100" s="88"/>
      <c r="HV100" s="88"/>
      <c r="HW100" s="88"/>
      <c r="HX100" s="88"/>
      <c r="HY100" s="88"/>
      <c r="HZ100" s="88"/>
      <c r="IA100" s="88"/>
      <c r="IB100" s="88"/>
      <c r="IC100" s="88"/>
      <c r="ID100" s="88"/>
      <c r="IE100" s="88"/>
      <c r="IF100" s="88"/>
      <c r="IG100" s="88"/>
      <c r="IH100" s="88"/>
      <c r="II100" s="88"/>
      <c r="IJ100" s="88"/>
      <c r="IK100" s="88"/>
      <c r="IL100" s="88"/>
      <c r="IM100" s="88"/>
      <c r="IN100" s="88"/>
      <c r="IO100" s="88"/>
      <c r="IP100" s="88"/>
      <c r="IQ100" s="88"/>
      <c r="IR100" s="88"/>
      <c r="IS100" s="88"/>
      <c r="IT100" s="88"/>
      <c r="IU100" s="88"/>
      <c r="IV100" s="88"/>
    </row>
    <row r="101" spans="1:256" s="89" customFormat="1" ht="22.9" hidden="1" customHeight="1" x14ac:dyDescent="0.25">
      <c r="A101" s="83">
        <v>94</v>
      </c>
      <c r="B101" s="84" t="s">
        <v>144</v>
      </c>
      <c r="C101" s="111" t="s">
        <v>145</v>
      </c>
      <c r="D101" s="110"/>
      <c r="E101" s="110"/>
      <c r="F101" s="110"/>
      <c r="G101" s="110"/>
      <c r="H101" s="110"/>
      <c r="I101" s="110"/>
      <c r="J101" s="110"/>
      <c r="K101" s="110"/>
      <c r="L101" s="110"/>
      <c r="M101" s="110"/>
      <c r="N101" s="110"/>
      <c r="O101" s="110"/>
      <c r="P101" s="110"/>
      <c r="Q101" s="110"/>
      <c r="R101" s="110"/>
      <c r="S101" s="110"/>
      <c r="T101" s="110"/>
      <c r="U101" s="110"/>
      <c r="V101" s="110"/>
      <c r="W101" s="105"/>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8"/>
      <c r="IO101" s="88"/>
      <c r="IP101" s="88"/>
      <c r="IQ101" s="88"/>
      <c r="IR101" s="88"/>
      <c r="IS101" s="88"/>
      <c r="IT101" s="88"/>
      <c r="IU101" s="88"/>
      <c r="IV101" s="88"/>
    </row>
    <row r="102" spans="1:256" s="89" customFormat="1" ht="22.9" hidden="1" customHeight="1" x14ac:dyDescent="0.25">
      <c r="A102" s="64">
        <v>95</v>
      </c>
      <c r="B102" s="84" t="s">
        <v>2205</v>
      </c>
      <c r="C102" s="111" t="s">
        <v>2204</v>
      </c>
      <c r="D102" s="110"/>
      <c r="E102" s="110"/>
      <c r="F102" s="110"/>
      <c r="G102" s="110"/>
      <c r="H102" s="110"/>
      <c r="I102" s="110"/>
      <c r="J102" s="110"/>
      <c r="K102" s="110"/>
      <c r="L102" s="110"/>
      <c r="M102" s="110"/>
      <c r="N102" s="110"/>
      <c r="O102" s="110"/>
      <c r="P102" s="110"/>
      <c r="Q102" s="110"/>
      <c r="R102" s="110"/>
      <c r="S102" s="110"/>
      <c r="T102" s="110"/>
      <c r="U102" s="110"/>
      <c r="V102" s="110"/>
      <c r="W102" s="105"/>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c r="HS102" s="88"/>
      <c r="HT102" s="88"/>
      <c r="HU102" s="88"/>
      <c r="HV102" s="88"/>
      <c r="HW102" s="88"/>
      <c r="HX102" s="88"/>
      <c r="HY102" s="88"/>
      <c r="HZ102" s="88"/>
      <c r="IA102" s="88"/>
      <c r="IB102" s="88"/>
      <c r="IC102" s="88"/>
      <c r="ID102" s="88"/>
      <c r="IE102" s="88"/>
      <c r="IF102" s="88"/>
      <c r="IG102" s="88"/>
      <c r="IH102" s="88"/>
      <c r="II102" s="88"/>
      <c r="IJ102" s="88"/>
      <c r="IK102" s="88"/>
      <c r="IL102" s="88"/>
      <c r="IM102" s="88"/>
      <c r="IN102" s="88"/>
      <c r="IO102" s="88"/>
      <c r="IP102" s="88"/>
      <c r="IQ102" s="88"/>
      <c r="IR102" s="88"/>
      <c r="IS102" s="88"/>
      <c r="IT102" s="88"/>
      <c r="IU102" s="88"/>
      <c r="IV102" s="88"/>
    </row>
    <row r="103" spans="1:256" s="89" customFormat="1" ht="22.9" hidden="1" customHeight="1" x14ac:dyDescent="0.25">
      <c r="A103" s="83">
        <v>96</v>
      </c>
      <c r="B103" s="84" t="s">
        <v>2257</v>
      </c>
      <c r="C103" s="111" t="s">
        <v>2256</v>
      </c>
      <c r="D103" s="110"/>
      <c r="E103" s="110"/>
      <c r="F103" s="110"/>
      <c r="G103" s="110"/>
      <c r="H103" s="110"/>
      <c r="I103" s="110"/>
      <c r="J103" s="110"/>
      <c r="K103" s="110"/>
      <c r="L103" s="110"/>
      <c r="M103" s="110"/>
      <c r="N103" s="110"/>
      <c r="O103" s="110"/>
      <c r="P103" s="110"/>
      <c r="Q103" s="110"/>
      <c r="R103" s="110"/>
      <c r="S103" s="110"/>
      <c r="T103" s="110"/>
      <c r="U103" s="110"/>
      <c r="V103" s="110"/>
      <c r="W103" s="105"/>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88"/>
      <c r="HP103" s="88"/>
      <c r="HQ103" s="88"/>
      <c r="HR103" s="88"/>
      <c r="HS103" s="88"/>
      <c r="HT103" s="88"/>
      <c r="HU103" s="88"/>
      <c r="HV103" s="88"/>
      <c r="HW103" s="88"/>
      <c r="HX103" s="88"/>
      <c r="HY103" s="88"/>
      <c r="HZ103" s="88"/>
      <c r="IA103" s="88"/>
      <c r="IB103" s="88"/>
      <c r="IC103" s="88"/>
      <c r="ID103" s="88"/>
      <c r="IE103" s="88"/>
      <c r="IF103" s="88"/>
      <c r="IG103" s="88"/>
      <c r="IH103" s="88"/>
      <c r="II103" s="88"/>
      <c r="IJ103" s="88"/>
      <c r="IK103" s="88"/>
      <c r="IL103" s="88"/>
      <c r="IM103" s="88"/>
      <c r="IN103" s="88"/>
      <c r="IO103" s="88"/>
      <c r="IP103" s="88"/>
      <c r="IQ103" s="88"/>
      <c r="IR103" s="88"/>
      <c r="IS103" s="88"/>
      <c r="IT103" s="88"/>
      <c r="IU103" s="88"/>
      <c r="IV103" s="88"/>
    </row>
    <row r="104" spans="1:256" s="89" customFormat="1" ht="22.9" hidden="1" customHeight="1" x14ac:dyDescent="0.25">
      <c r="A104" s="64">
        <v>97</v>
      </c>
      <c r="B104" s="84" t="s">
        <v>146</v>
      </c>
      <c r="C104" s="111">
        <v>92</v>
      </c>
      <c r="D104" s="110"/>
      <c r="E104" s="110"/>
      <c r="F104" s="110"/>
      <c r="G104" s="110"/>
      <c r="H104" s="110"/>
      <c r="I104" s="110"/>
      <c r="J104" s="110"/>
      <c r="K104" s="110"/>
      <c r="L104" s="110"/>
      <c r="M104" s="110"/>
      <c r="N104" s="110"/>
      <c r="O104" s="110"/>
      <c r="P104" s="110"/>
      <c r="Q104" s="110"/>
      <c r="R104" s="110"/>
      <c r="S104" s="110"/>
      <c r="T104" s="110"/>
      <c r="U104" s="110"/>
      <c r="V104" s="110"/>
      <c r="W104" s="105"/>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c r="HS104" s="88"/>
      <c r="HT104" s="88"/>
      <c r="HU104" s="88"/>
      <c r="HV104" s="88"/>
      <c r="HW104" s="88"/>
      <c r="HX104" s="88"/>
      <c r="HY104" s="88"/>
      <c r="HZ104" s="88"/>
      <c r="IA104" s="88"/>
      <c r="IB104" s="88"/>
      <c r="IC104" s="88"/>
      <c r="ID104" s="88"/>
      <c r="IE104" s="88"/>
      <c r="IF104" s="88"/>
      <c r="IG104" s="88"/>
      <c r="IH104" s="88"/>
      <c r="II104" s="88"/>
      <c r="IJ104" s="88"/>
      <c r="IK104" s="88"/>
      <c r="IL104" s="88"/>
      <c r="IM104" s="88"/>
      <c r="IN104" s="88"/>
      <c r="IO104" s="88"/>
      <c r="IP104" s="88"/>
      <c r="IQ104" s="88"/>
      <c r="IR104" s="88"/>
      <c r="IS104" s="88"/>
      <c r="IT104" s="88"/>
      <c r="IU104" s="88"/>
      <c r="IV104" s="88"/>
    </row>
    <row r="105" spans="1:256" s="89" customFormat="1" ht="22.9" hidden="1" customHeight="1" x14ac:dyDescent="0.25">
      <c r="A105" s="83">
        <v>98</v>
      </c>
      <c r="B105" s="84" t="s">
        <v>147</v>
      </c>
      <c r="C105" s="111" t="s">
        <v>148</v>
      </c>
      <c r="D105" s="110"/>
      <c r="E105" s="110"/>
      <c r="F105" s="110"/>
      <c r="G105" s="110"/>
      <c r="H105" s="110"/>
      <c r="I105" s="110"/>
      <c r="J105" s="110"/>
      <c r="K105" s="110"/>
      <c r="L105" s="110"/>
      <c r="M105" s="110"/>
      <c r="N105" s="110"/>
      <c r="O105" s="110"/>
      <c r="P105" s="110"/>
      <c r="Q105" s="110"/>
      <c r="R105" s="110"/>
      <c r="S105" s="110"/>
      <c r="T105" s="110"/>
      <c r="U105" s="110"/>
      <c r="V105" s="110"/>
      <c r="W105" s="105"/>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8"/>
      <c r="IO105" s="88"/>
      <c r="IP105" s="88"/>
      <c r="IQ105" s="88"/>
      <c r="IR105" s="88"/>
      <c r="IS105" s="88"/>
      <c r="IT105" s="88"/>
      <c r="IU105" s="88"/>
      <c r="IV105" s="88"/>
    </row>
    <row r="106" spans="1:256" s="89" customFormat="1" ht="22.9" hidden="1" customHeight="1" x14ac:dyDescent="0.25">
      <c r="A106" s="64">
        <v>99</v>
      </c>
      <c r="B106" s="84" t="s">
        <v>149</v>
      </c>
      <c r="C106" s="111">
        <v>93</v>
      </c>
      <c r="D106" s="110"/>
      <c r="E106" s="110"/>
      <c r="F106" s="110"/>
      <c r="G106" s="110"/>
      <c r="H106" s="110"/>
      <c r="I106" s="110"/>
      <c r="J106" s="110"/>
      <c r="K106" s="110"/>
      <c r="L106" s="110"/>
      <c r="M106" s="110"/>
      <c r="N106" s="110"/>
      <c r="O106" s="110"/>
      <c r="P106" s="110"/>
      <c r="Q106" s="110"/>
      <c r="R106" s="110"/>
      <c r="S106" s="110"/>
      <c r="T106" s="110"/>
      <c r="U106" s="110"/>
      <c r="V106" s="110"/>
      <c r="W106" s="105"/>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c r="IV106" s="88"/>
    </row>
    <row r="107" spans="1:256" s="89" customFormat="1" ht="22.9" hidden="1" customHeight="1" x14ac:dyDescent="0.25">
      <c r="A107" s="83">
        <v>100</v>
      </c>
      <c r="B107" s="84" t="s">
        <v>150</v>
      </c>
      <c r="C107" s="111">
        <v>94</v>
      </c>
      <c r="D107" s="110"/>
      <c r="E107" s="110"/>
      <c r="F107" s="110"/>
      <c r="G107" s="110"/>
      <c r="H107" s="110"/>
      <c r="I107" s="110"/>
      <c r="J107" s="110"/>
      <c r="K107" s="110"/>
      <c r="L107" s="110"/>
      <c r="M107" s="110"/>
      <c r="N107" s="110"/>
      <c r="O107" s="110"/>
      <c r="P107" s="110"/>
      <c r="Q107" s="110"/>
      <c r="R107" s="110"/>
      <c r="S107" s="110"/>
      <c r="T107" s="110"/>
      <c r="U107" s="110"/>
      <c r="V107" s="110"/>
      <c r="W107" s="105"/>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row>
    <row r="108" spans="1:256" s="89" customFormat="1" ht="22.9" hidden="1" customHeight="1" x14ac:dyDescent="0.25">
      <c r="A108" s="64">
        <v>101</v>
      </c>
      <c r="B108" s="84" t="s">
        <v>151</v>
      </c>
      <c r="C108" s="111">
        <v>95</v>
      </c>
      <c r="D108" s="110"/>
      <c r="E108" s="110"/>
      <c r="F108" s="110"/>
      <c r="G108" s="110"/>
      <c r="H108" s="110"/>
      <c r="I108" s="110"/>
      <c r="J108" s="110"/>
      <c r="K108" s="110"/>
      <c r="L108" s="110"/>
      <c r="M108" s="110"/>
      <c r="N108" s="110"/>
      <c r="O108" s="110"/>
      <c r="P108" s="110"/>
      <c r="Q108" s="110"/>
      <c r="R108" s="110"/>
      <c r="S108" s="110"/>
      <c r="T108" s="110"/>
      <c r="U108" s="110"/>
      <c r="V108" s="110"/>
      <c r="W108" s="105"/>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8"/>
      <c r="IO108" s="88"/>
      <c r="IP108" s="88"/>
      <c r="IQ108" s="88"/>
      <c r="IR108" s="88"/>
      <c r="IS108" s="88"/>
      <c r="IT108" s="88"/>
      <c r="IU108" s="88"/>
      <c r="IV108" s="88"/>
    </row>
    <row r="109" spans="1:256" s="89" customFormat="1" ht="22.9" hidden="1" customHeight="1" x14ac:dyDescent="0.25">
      <c r="A109" s="83">
        <v>102</v>
      </c>
      <c r="B109" s="84" t="s">
        <v>2092</v>
      </c>
      <c r="C109" s="111" t="s">
        <v>152</v>
      </c>
      <c r="D109" s="110"/>
      <c r="E109" s="110"/>
      <c r="F109" s="110"/>
      <c r="G109" s="110"/>
      <c r="H109" s="110"/>
      <c r="I109" s="110"/>
      <c r="J109" s="110"/>
      <c r="K109" s="110"/>
      <c r="L109" s="110"/>
      <c r="M109" s="110"/>
      <c r="N109" s="110"/>
      <c r="O109" s="110"/>
      <c r="P109" s="110"/>
      <c r="Q109" s="110"/>
      <c r="R109" s="110"/>
      <c r="S109" s="110"/>
      <c r="T109" s="110"/>
      <c r="U109" s="110"/>
      <c r="V109" s="110"/>
      <c r="W109" s="105"/>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c r="HS109" s="88"/>
      <c r="HT109" s="88"/>
      <c r="HU109" s="88"/>
      <c r="HV109" s="88"/>
      <c r="HW109" s="88"/>
      <c r="HX109" s="88"/>
      <c r="HY109" s="88"/>
      <c r="HZ109" s="88"/>
      <c r="IA109" s="88"/>
      <c r="IB109" s="88"/>
      <c r="IC109" s="88"/>
      <c r="ID109" s="88"/>
      <c r="IE109" s="88"/>
      <c r="IF109" s="88"/>
      <c r="IG109" s="88"/>
      <c r="IH109" s="88"/>
      <c r="II109" s="88"/>
      <c r="IJ109" s="88"/>
      <c r="IK109" s="88"/>
      <c r="IL109" s="88"/>
      <c r="IM109" s="88"/>
      <c r="IN109" s="88"/>
      <c r="IO109" s="88"/>
      <c r="IP109" s="88"/>
      <c r="IQ109" s="88"/>
      <c r="IR109" s="88"/>
      <c r="IS109" s="88"/>
      <c r="IT109" s="88"/>
      <c r="IU109" s="88"/>
      <c r="IV109" s="88"/>
    </row>
    <row r="110" spans="1:256" s="89" customFormat="1" ht="22.9" hidden="1" customHeight="1" x14ac:dyDescent="0.25">
      <c r="A110" s="64">
        <v>103</v>
      </c>
      <c r="B110" s="84" t="s">
        <v>2093</v>
      </c>
      <c r="C110" s="111">
        <v>96</v>
      </c>
      <c r="D110" s="110"/>
      <c r="E110" s="110"/>
      <c r="F110" s="110"/>
      <c r="G110" s="110"/>
      <c r="H110" s="110"/>
      <c r="I110" s="110"/>
      <c r="J110" s="110"/>
      <c r="K110" s="110"/>
      <c r="L110" s="110"/>
      <c r="M110" s="110"/>
      <c r="N110" s="110"/>
      <c r="O110" s="110"/>
      <c r="P110" s="110"/>
      <c r="Q110" s="110"/>
      <c r="R110" s="110"/>
      <c r="S110" s="110"/>
      <c r="T110" s="110"/>
      <c r="U110" s="110"/>
      <c r="V110" s="110"/>
      <c r="W110" s="105"/>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c r="IV110" s="88"/>
    </row>
    <row r="111" spans="1:256" s="89" customFormat="1" ht="22.9" hidden="1" customHeight="1" x14ac:dyDescent="0.25">
      <c r="A111" s="83">
        <v>104</v>
      </c>
      <c r="B111" s="84" t="s">
        <v>153</v>
      </c>
      <c r="C111" s="111" t="s">
        <v>154</v>
      </c>
      <c r="D111" s="110"/>
      <c r="E111" s="110"/>
      <c r="F111" s="110"/>
      <c r="G111" s="110"/>
      <c r="H111" s="110"/>
      <c r="I111" s="110"/>
      <c r="J111" s="110"/>
      <c r="K111" s="110"/>
      <c r="L111" s="110"/>
      <c r="M111" s="110"/>
      <c r="N111" s="110"/>
      <c r="O111" s="110"/>
      <c r="P111" s="110"/>
      <c r="Q111" s="110"/>
      <c r="R111" s="110"/>
      <c r="S111" s="110"/>
      <c r="T111" s="110"/>
      <c r="U111" s="110"/>
      <c r="V111" s="110"/>
      <c r="W111" s="105"/>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row>
    <row r="112" spans="1:256" s="89" customFormat="1" ht="22.9" hidden="1" customHeight="1" x14ac:dyDescent="0.25">
      <c r="A112" s="64">
        <v>105</v>
      </c>
      <c r="B112" s="84" t="s">
        <v>425</v>
      </c>
      <c r="C112" s="111">
        <v>97</v>
      </c>
      <c r="D112" s="110"/>
      <c r="E112" s="110"/>
      <c r="F112" s="110"/>
      <c r="G112" s="110"/>
      <c r="H112" s="110"/>
      <c r="I112" s="110"/>
      <c r="J112" s="110"/>
      <c r="K112" s="110"/>
      <c r="L112" s="110"/>
      <c r="M112" s="110"/>
      <c r="N112" s="110"/>
      <c r="O112" s="110"/>
      <c r="P112" s="110"/>
      <c r="Q112" s="110"/>
      <c r="R112" s="110"/>
      <c r="S112" s="110"/>
      <c r="T112" s="110"/>
      <c r="U112" s="110"/>
      <c r="V112" s="110"/>
      <c r="W112" s="105"/>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row>
    <row r="113" spans="1:256" s="89" customFormat="1" ht="22.9" hidden="1" customHeight="1" x14ac:dyDescent="0.25">
      <c r="A113" s="83">
        <v>106</v>
      </c>
      <c r="B113" s="84" t="s">
        <v>155</v>
      </c>
      <c r="C113" s="111">
        <v>98</v>
      </c>
      <c r="D113" s="110"/>
      <c r="E113" s="110"/>
      <c r="F113" s="110"/>
      <c r="G113" s="110"/>
      <c r="H113" s="110"/>
      <c r="I113" s="110"/>
      <c r="J113" s="110"/>
      <c r="K113" s="110"/>
      <c r="L113" s="110"/>
      <c r="M113" s="110"/>
      <c r="N113" s="110"/>
      <c r="O113" s="110"/>
      <c r="P113" s="110"/>
      <c r="Q113" s="110"/>
      <c r="R113" s="110"/>
      <c r="S113" s="110"/>
      <c r="T113" s="110"/>
      <c r="U113" s="110"/>
      <c r="V113" s="110"/>
      <c r="W113" s="105"/>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c r="IV113" s="88"/>
    </row>
    <row r="114" spans="1:256" s="89" customFormat="1" ht="22.9" hidden="1" customHeight="1" x14ac:dyDescent="0.25">
      <c r="A114" s="64">
        <v>107</v>
      </c>
      <c r="B114" s="84" t="s">
        <v>156</v>
      </c>
      <c r="C114" s="111">
        <v>99</v>
      </c>
      <c r="D114" s="110"/>
      <c r="E114" s="110"/>
      <c r="F114" s="110"/>
      <c r="G114" s="110"/>
      <c r="H114" s="110"/>
      <c r="I114" s="110"/>
      <c r="J114" s="110"/>
      <c r="K114" s="110"/>
      <c r="L114" s="110"/>
      <c r="M114" s="110"/>
      <c r="N114" s="110"/>
      <c r="O114" s="110"/>
      <c r="P114" s="110"/>
      <c r="Q114" s="110"/>
      <c r="R114" s="110"/>
      <c r="S114" s="110"/>
      <c r="T114" s="110"/>
      <c r="U114" s="110"/>
      <c r="V114" s="110"/>
      <c r="W114" s="105"/>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c r="IV114" s="88"/>
    </row>
    <row r="115" spans="1:256" s="89" customFormat="1" ht="22.9" hidden="1" customHeight="1" x14ac:dyDescent="0.25">
      <c r="A115" s="83">
        <v>108</v>
      </c>
      <c r="B115" s="84" t="s">
        <v>157</v>
      </c>
      <c r="C115" s="111">
        <v>101</v>
      </c>
      <c r="D115" s="110"/>
      <c r="E115" s="110"/>
      <c r="F115" s="110"/>
      <c r="G115" s="110"/>
      <c r="H115" s="110"/>
      <c r="I115" s="110"/>
      <c r="J115" s="110"/>
      <c r="K115" s="110"/>
      <c r="L115" s="110"/>
      <c r="M115" s="110"/>
      <c r="N115" s="110"/>
      <c r="O115" s="110"/>
      <c r="P115" s="110"/>
      <c r="Q115" s="110"/>
      <c r="R115" s="110"/>
      <c r="S115" s="110"/>
      <c r="T115" s="110"/>
      <c r="U115" s="110"/>
      <c r="V115" s="110"/>
      <c r="W115" s="105"/>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c r="IV115" s="88"/>
    </row>
    <row r="116" spans="1:256" s="89" customFormat="1" ht="22.9" hidden="1" customHeight="1" x14ac:dyDescent="0.25">
      <c r="A116" s="64">
        <v>109</v>
      </c>
      <c r="B116" s="84" t="s">
        <v>158</v>
      </c>
      <c r="C116" s="111" t="s">
        <v>159</v>
      </c>
      <c r="D116" s="110"/>
      <c r="E116" s="110"/>
      <c r="F116" s="110"/>
      <c r="G116" s="110"/>
      <c r="H116" s="110"/>
      <c r="I116" s="110"/>
      <c r="J116" s="110"/>
      <c r="K116" s="110"/>
      <c r="L116" s="110"/>
      <c r="M116" s="110"/>
      <c r="N116" s="110"/>
      <c r="O116" s="110"/>
      <c r="P116" s="110"/>
      <c r="Q116" s="110"/>
      <c r="R116" s="110"/>
      <c r="S116" s="110"/>
      <c r="T116" s="110"/>
      <c r="U116" s="110"/>
      <c r="V116" s="110"/>
      <c r="W116" s="105"/>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row>
    <row r="117" spans="1:256" s="89" customFormat="1" ht="22.9" hidden="1" customHeight="1" x14ac:dyDescent="0.25">
      <c r="A117" s="83">
        <v>110</v>
      </c>
      <c r="B117" s="84" t="s">
        <v>160</v>
      </c>
      <c r="C117" s="111">
        <v>102</v>
      </c>
      <c r="D117" s="110"/>
      <c r="E117" s="110"/>
      <c r="F117" s="110"/>
      <c r="G117" s="110"/>
      <c r="H117" s="110"/>
      <c r="I117" s="110"/>
      <c r="J117" s="110"/>
      <c r="K117" s="110"/>
      <c r="L117" s="110"/>
      <c r="M117" s="110"/>
      <c r="N117" s="110"/>
      <c r="O117" s="110"/>
      <c r="P117" s="110"/>
      <c r="Q117" s="110"/>
      <c r="R117" s="110"/>
      <c r="S117" s="110"/>
      <c r="T117" s="110"/>
      <c r="U117" s="110"/>
      <c r="V117" s="110"/>
      <c r="W117" s="105"/>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N117" s="88"/>
      <c r="IO117" s="88"/>
      <c r="IP117" s="88"/>
      <c r="IQ117" s="88"/>
      <c r="IR117" s="88"/>
      <c r="IS117" s="88"/>
      <c r="IT117" s="88"/>
      <c r="IU117" s="88"/>
      <c r="IV117" s="88"/>
    </row>
    <row r="118" spans="1:256" s="89" customFormat="1" ht="22.9" hidden="1" customHeight="1" x14ac:dyDescent="0.25">
      <c r="A118" s="64">
        <v>111</v>
      </c>
      <c r="B118" s="84" t="s">
        <v>161</v>
      </c>
      <c r="C118" s="111">
        <v>103</v>
      </c>
      <c r="D118" s="110"/>
      <c r="E118" s="110"/>
      <c r="F118" s="110"/>
      <c r="G118" s="110"/>
      <c r="H118" s="110"/>
      <c r="I118" s="110"/>
      <c r="J118" s="110"/>
      <c r="K118" s="110"/>
      <c r="L118" s="110"/>
      <c r="M118" s="110"/>
      <c r="N118" s="110"/>
      <c r="O118" s="110"/>
      <c r="P118" s="110"/>
      <c r="Q118" s="110"/>
      <c r="R118" s="110"/>
      <c r="S118" s="110"/>
      <c r="T118" s="110"/>
      <c r="U118" s="110"/>
      <c r="V118" s="110"/>
      <c r="W118" s="105"/>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c r="HO118" s="88"/>
      <c r="HP118" s="88"/>
      <c r="HQ118" s="88"/>
      <c r="HR118" s="88"/>
      <c r="HS118" s="88"/>
      <c r="HT118" s="88"/>
      <c r="HU118" s="88"/>
      <c r="HV118" s="88"/>
      <c r="HW118" s="88"/>
      <c r="HX118" s="88"/>
      <c r="HY118" s="88"/>
      <c r="HZ118" s="88"/>
      <c r="IA118" s="88"/>
      <c r="IB118" s="88"/>
      <c r="IC118" s="88"/>
      <c r="ID118" s="88"/>
      <c r="IE118" s="88"/>
      <c r="IF118" s="88"/>
      <c r="IG118" s="88"/>
      <c r="IH118" s="88"/>
      <c r="II118" s="88"/>
      <c r="IJ118" s="88"/>
      <c r="IK118" s="88"/>
      <c r="IL118" s="88"/>
      <c r="IM118" s="88"/>
      <c r="IN118" s="88"/>
      <c r="IO118" s="88"/>
      <c r="IP118" s="88"/>
      <c r="IQ118" s="88"/>
      <c r="IR118" s="88"/>
      <c r="IS118" s="88"/>
      <c r="IT118" s="88"/>
      <c r="IU118" s="88"/>
      <c r="IV118" s="88"/>
    </row>
    <row r="119" spans="1:256" s="89" customFormat="1" ht="22.9" hidden="1" customHeight="1" x14ac:dyDescent="0.25">
      <c r="A119" s="83">
        <v>112</v>
      </c>
      <c r="B119" s="84" t="s">
        <v>162</v>
      </c>
      <c r="C119" s="111" t="s">
        <v>163</v>
      </c>
      <c r="D119" s="110"/>
      <c r="E119" s="110"/>
      <c r="F119" s="110"/>
      <c r="G119" s="110"/>
      <c r="H119" s="110"/>
      <c r="I119" s="110"/>
      <c r="J119" s="110"/>
      <c r="K119" s="110"/>
      <c r="L119" s="110"/>
      <c r="M119" s="110"/>
      <c r="N119" s="110"/>
      <c r="O119" s="110"/>
      <c r="P119" s="110"/>
      <c r="Q119" s="110"/>
      <c r="R119" s="110"/>
      <c r="S119" s="110"/>
      <c r="T119" s="110"/>
      <c r="U119" s="110"/>
      <c r="V119" s="110"/>
      <c r="W119" s="105"/>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c r="GS119" s="88"/>
      <c r="GT119" s="88"/>
      <c r="GU119" s="88"/>
      <c r="GV119" s="88"/>
      <c r="GW119" s="88"/>
      <c r="GX119" s="88"/>
      <c r="GY119" s="88"/>
      <c r="GZ119" s="88"/>
      <c r="HA119" s="88"/>
      <c r="HB119" s="88"/>
      <c r="HC119" s="88"/>
      <c r="HD119" s="88"/>
      <c r="HE119" s="88"/>
      <c r="HF119" s="88"/>
      <c r="HG119" s="88"/>
      <c r="HH119" s="88"/>
      <c r="HI119" s="88"/>
      <c r="HJ119" s="88"/>
      <c r="HK119" s="88"/>
      <c r="HL119" s="88"/>
      <c r="HM119" s="88"/>
      <c r="HN119" s="88"/>
      <c r="HO119" s="88"/>
      <c r="HP119" s="88"/>
      <c r="HQ119" s="88"/>
      <c r="HR119" s="88"/>
      <c r="HS119" s="88"/>
      <c r="HT119" s="88"/>
      <c r="HU119" s="88"/>
      <c r="HV119" s="88"/>
      <c r="HW119" s="88"/>
      <c r="HX119" s="88"/>
      <c r="HY119" s="88"/>
      <c r="HZ119" s="88"/>
      <c r="IA119" s="88"/>
      <c r="IB119" s="88"/>
      <c r="IC119" s="88"/>
      <c r="ID119" s="88"/>
      <c r="IE119" s="88"/>
      <c r="IF119" s="88"/>
      <c r="IG119" s="88"/>
      <c r="IH119" s="88"/>
      <c r="II119" s="88"/>
      <c r="IJ119" s="88"/>
      <c r="IK119" s="88"/>
      <c r="IL119" s="88"/>
      <c r="IM119" s="88"/>
      <c r="IN119" s="88"/>
      <c r="IO119" s="88"/>
      <c r="IP119" s="88"/>
      <c r="IQ119" s="88"/>
      <c r="IR119" s="88"/>
      <c r="IS119" s="88"/>
      <c r="IT119" s="88"/>
      <c r="IU119" s="88"/>
      <c r="IV119" s="88"/>
    </row>
    <row r="120" spans="1:256" s="89" customFormat="1" ht="22.9" hidden="1" customHeight="1" x14ac:dyDescent="0.25">
      <c r="A120" s="64">
        <v>113</v>
      </c>
      <c r="B120" s="84" t="s">
        <v>164</v>
      </c>
      <c r="C120" s="111" t="s">
        <v>165</v>
      </c>
      <c r="D120" s="110"/>
      <c r="E120" s="110"/>
      <c r="F120" s="110"/>
      <c r="G120" s="110"/>
      <c r="H120" s="110"/>
      <c r="I120" s="110"/>
      <c r="J120" s="110"/>
      <c r="K120" s="110"/>
      <c r="L120" s="110"/>
      <c r="M120" s="110"/>
      <c r="N120" s="110"/>
      <c r="O120" s="110"/>
      <c r="P120" s="110"/>
      <c r="Q120" s="110"/>
      <c r="R120" s="110"/>
      <c r="S120" s="110"/>
      <c r="T120" s="110"/>
      <c r="U120" s="110"/>
      <c r="V120" s="110"/>
      <c r="W120" s="105"/>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c r="HO120" s="88"/>
      <c r="HP120" s="88"/>
      <c r="HQ120" s="88"/>
      <c r="HR120" s="88"/>
      <c r="HS120" s="88"/>
      <c r="HT120" s="88"/>
      <c r="HU120" s="88"/>
      <c r="HV120" s="88"/>
      <c r="HW120" s="88"/>
      <c r="HX120" s="88"/>
      <c r="HY120" s="88"/>
      <c r="HZ120" s="88"/>
      <c r="IA120" s="88"/>
      <c r="IB120" s="88"/>
      <c r="IC120" s="88"/>
      <c r="ID120" s="88"/>
      <c r="IE120" s="88"/>
      <c r="IF120" s="88"/>
      <c r="IG120" s="88"/>
      <c r="IH120" s="88"/>
      <c r="II120" s="88"/>
      <c r="IJ120" s="88"/>
      <c r="IK120" s="88"/>
      <c r="IL120" s="88"/>
      <c r="IM120" s="88"/>
      <c r="IN120" s="88"/>
      <c r="IO120" s="88"/>
      <c r="IP120" s="88"/>
      <c r="IQ120" s="88"/>
      <c r="IR120" s="88"/>
      <c r="IS120" s="88"/>
      <c r="IT120" s="88"/>
      <c r="IU120" s="88"/>
      <c r="IV120" s="88"/>
    </row>
    <row r="121" spans="1:256" s="89" customFormat="1" ht="22.9" hidden="1" customHeight="1" x14ac:dyDescent="0.25">
      <c r="A121" s="83">
        <v>114</v>
      </c>
      <c r="B121" s="84" t="s">
        <v>166</v>
      </c>
      <c r="C121" s="111">
        <v>104</v>
      </c>
      <c r="D121" s="110"/>
      <c r="E121" s="110"/>
      <c r="F121" s="110"/>
      <c r="G121" s="110"/>
      <c r="H121" s="110"/>
      <c r="I121" s="110"/>
      <c r="J121" s="110"/>
      <c r="K121" s="110"/>
      <c r="L121" s="110"/>
      <c r="M121" s="110"/>
      <c r="N121" s="110"/>
      <c r="O121" s="110"/>
      <c r="P121" s="110"/>
      <c r="Q121" s="110"/>
      <c r="R121" s="110"/>
      <c r="S121" s="110"/>
      <c r="T121" s="110"/>
      <c r="U121" s="110"/>
      <c r="V121" s="110"/>
      <c r="W121" s="105"/>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N121" s="88"/>
      <c r="IO121" s="88"/>
      <c r="IP121" s="88"/>
      <c r="IQ121" s="88"/>
      <c r="IR121" s="88"/>
      <c r="IS121" s="88"/>
      <c r="IT121" s="88"/>
      <c r="IU121" s="88"/>
      <c r="IV121" s="88"/>
    </row>
    <row r="122" spans="1:256" s="89" customFormat="1" ht="22.9" hidden="1" customHeight="1" x14ac:dyDescent="0.25">
      <c r="A122" s="64">
        <v>115</v>
      </c>
      <c r="B122" s="84" t="s">
        <v>167</v>
      </c>
      <c r="C122" s="111" t="s">
        <v>168</v>
      </c>
      <c r="D122" s="110"/>
      <c r="E122" s="110"/>
      <c r="F122" s="110"/>
      <c r="G122" s="110"/>
      <c r="H122" s="110"/>
      <c r="I122" s="110"/>
      <c r="J122" s="110"/>
      <c r="K122" s="110"/>
      <c r="L122" s="110"/>
      <c r="M122" s="110"/>
      <c r="N122" s="110"/>
      <c r="O122" s="110"/>
      <c r="P122" s="110"/>
      <c r="Q122" s="110"/>
      <c r="R122" s="110"/>
      <c r="S122" s="110"/>
      <c r="T122" s="110"/>
      <c r="U122" s="110"/>
      <c r="V122" s="110"/>
      <c r="W122" s="105"/>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row>
    <row r="123" spans="1:256" s="89" customFormat="1" ht="22.9" hidden="1" customHeight="1" x14ac:dyDescent="0.25">
      <c r="A123" s="83">
        <v>116</v>
      </c>
      <c r="B123" s="84" t="s">
        <v>169</v>
      </c>
      <c r="C123" s="111">
        <v>105</v>
      </c>
      <c r="D123" s="110"/>
      <c r="E123" s="110"/>
      <c r="F123" s="110"/>
      <c r="G123" s="110"/>
      <c r="H123" s="110"/>
      <c r="I123" s="110"/>
      <c r="J123" s="110"/>
      <c r="K123" s="110"/>
      <c r="L123" s="110"/>
      <c r="M123" s="110"/>
      <c r="N123" s="110"/>
      <c r="O123" s="110"/>
      <c r="P123" s="110"/>
      <c r="Q123" s="110"/>
      <c r="R123" s="110"/>
      <c r="S123" s="110"/>
      <c r="T123" s="110"/>
      <c r="U123" s="110"/>
      <c r="V123" s="110"/>
      <c r="W123" s="105"/>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c r="IV123" s="88"/>
    </row>
    <row r="124" spans="1:256" s="89" customFormat="1" ht="22.9" hidden="1" customHeight="1" x14ac:dyDescent="0.25">
      <c r="A124" s="64">
        <v>117</v>
      </c>
      <c r="B124" s="84" t="s">
        <v>2094</v>
      </c>
      <c r="C124" s="111">
        <v>106</v>
      </c>
      <c r="D124" s="110"/>
      <c r="E124" s="110"/>
      <c r="F124" s="110"/>
      <c r="G124" s="110"/>
      <c r="H124" s="110"/>
      <c r="I124" s="110"/>
      <c r="J124" s="110"/>
      <c r="K124" s="110"/>
      <c r="L124" s="110"/>
      <c r="M124" s="110"/>
      <c r="N124" s="110"/>
      <c r="O124" s="110"/>
      <c r="P124" s="110"/>
      <c r="Q124" s="110"/>
      <c r="R124" s="110"/>
      <c r="S124" s="110"/>
      <c r="T124" s="110"/>
      <c r="U124" s="110"/>
      <c r="V124" s="110"/>
      <c r="W124" s="105"/>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c r="IV124" s="88"/>
    </row>
    <row r="125" spans="1:256" s="89" customFormat="1" ht="22.9" hidden="1" customHeight="1" x14ac:dyDescent="0.25">
      <c r="A125" s="83">
        <v>118</v>
      </c>
      <c r="B125" s="84" t="s">
        <v>170</v>
      </c>
      <c r="C125" s="111" t="s">
        <v>171</v>
      </c>
      <c r="D125" s="110"/>
      <c r="E125" s="110"/>
      <c r="F125" s="110"/>
      <c r="G125" s="110"/>
      <c r="H125" s="110"/>
      <c r="I125" s="110"/>
      <c r="J125" s="110"/>
      <c r="K125" s="110"/>
      <c r="L125" s="110"/>
      <c r="M125" s="110"/>
      <c r="N125" s="110"/>
      <c r="O125" s="110"/>
      <c r="P125" s="110"/>
      <c r="Q125" s="110"/>
      <c r="R125" s="110"/>
      <c r="S125" s="110"/>
      <c r="T125" s="110"/>
      <c r="U125" s="110"/>
      <c r="V125" s="110"/>
      <c r="W125" s="105"/>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row>
    <row r="126" spans="1:256" s="89" customFormat="1" ht="22.9" hidden="1" customHeight="1" x14ac:dyDescent="0.25">
      <c r="A126" s="64">
        <v>119</v>
      </c>
      <c r="B126" s="84" t="s">
        <v>172</v>
      </c>
      <c r="C126" s="111" t="s">
        <v>173</v>
      </c>
      <c r="D126" s="110"/>
      <c r="E126" s="110"/>
      <c r="F126" s="110"/>
      <c r="G126" s="110"/>
      <c r="H126" s="110"/>
      <c r="I126" s="110"/>
      <c r="J126" s="110"/>
      <c r="K126" s="110"/>
      <c r="L126" s="110"/>
      <c r="M126" s="110"/>
      <c r="N126" s="110"/>
      <c r="O126" s="110"/>
      <c r="P126" s="110"/>
      <c r="Q126" s="110"/>
      <c r="R126" s="110"/>
      <c r="S126" s="110"/>
      <c r="T126" s="110"/>
      <c r="U126" s="110"/>
      <c r="V126" s="110"/>
      <c r="W126" s="105"/>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c r="IV126" s="88"/>
    </row>
    <row r="127" spans="1:256" s="89" customFormat="1" ht="22.9" hidden="1" customHeight="1" x14ac:dyDescent="0.25">
      <c r="A127" s="83">
        <v>120</v>
      </c>
      <c r="B127" s="84" t="s">
        <v>174</v>
      </c>
      <c r="C127" s="111">
        <v>107</v>
      </c>
      <c r="D127" s="110"/>
      <c r="E127" s="110"/>
      <c r="F127" s="110"/>
      <c r="G127" s="110"/>
      <c r="H127" s="110"/>
      <c r="I127" s="110"/>
      <c r="J127" s="110"/>
      <c r="K127" s="110"/>
      <c r="L127" s="110"/>
      <c r="M127" s="110"/>
      <c r="N127" s="110"/>
      <c r="O127" s="110"/>
      <c r="P127" s="110"/>
      <c r="Q127" s="110"/>
      <c r="R127" s="110"/>
      <c r="S127" s="110"/>
      <c r="T127" s="110"/>
      <c r="U127" s="110"/>
      <c r="V127" s="110"/>
      <c r="W127" s="105"/>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c r="IV127" s="88"/>
    </row>
    <row r="128" spans="1:256" s="89" customFormat="1" ht="22.9" hidden="1" customHeight="1" x14ac:dyDescent="0.25">
      <c r="A128" s="64">
        <v>121</v>
      </c>
      <c r="B128" s="84" t="s">
        <v>175</v>
      </c>
      <c r="C128" s="111" t="s">
        <v>176</v>
      </c>
      <c r="D128" s="110"/>
      <c r="E128" s="110"/>
      <c r="F128" s="110"/>
      <c r="G128" s="110"/>
      <c r="H128" s="110"/>
      <c r="I128" s="110"/>
      <c r="J128" s="110"/>
      <c r="K128" s="110"/>
      <c r="L128" s="110"/>
      <c r="M128" s="110"/>
      <c r="N128" s="110"/>
      <c r="O128" s="110"/>
      <c r="P128" s="110"/>
      <c r="Q128" s="110"/>
      <c r="R128" s="110"/>
      <c r="S128" s="110"/>
      <c r="T128" s="110"/>
      <c r="U128" s="110"/>
      <c r="V128" s="110"/>
      <c r="W128" s="105"/>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row>
    <row r="129" spans="1:256" s="89" customFormat="1" ht="22.9" hidden="1" customHeight="1" x14ac:dyDescent="0.25">
      <c r="A129" s="83">
        <v>122</v>
      </c>
      <c r="B129" s="90" t="s">
        <v>2052</v>
      </c>
      <c r="C129" s="111" t="s">
        <v>2053</v>
      </c>
      <c r="D129" s="110"/>
      <c r="E129" s="110"/>
      <c r="F129" s="110"/>
      <c r="G129" s="110"/>
      <c r="H129" s="110"/>
      <c r="I129" s="110"/>
      <c r="J129" s="110"/>
      <c r="K129" s="110"/>
      <c r="L129" s="110"/>
      <c r="M129" s="110"/>
      <c r="N129" s="110"/>
      <c r="O129" s="110"/>
      <c r="P129" s="110"/>
      <c r="Q129" s="110"/>
      <c r="R129" s="110"/>
      <c r="S129" s="110"/>
      <c r="T129" s="110"/>
      <c r="U129" s="110"/>
      <c r="V129" s="110"/>
      <c r="W129" s="105"/>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c r="GS129" s="88"/>
      <c r="GT129" s="88"/>
      <c r="GU129" s="88"/>
      <c r="GV129" s="88"/>
      <c r="GW129" s="88"/>
      <c r="GX129" s="88"/>
      <c r="GY129" s="88"/>
      <c r="GZ129" s="88"/>
      <c r="HA129" s="88"/>
      <c r="HB129" s="88"/>
      <c r="HC129" s="88"/>
      <c r="HD129" s="88"/>
      <c r="HE129" s="88"/>
      <c r="HF129" s="88"/>
      <c r="HG129" s="88"/>
      <c r="HH129" s="88"/>
      <c r="HI129" s="88"/>
      <c r="HJ129" s="88"/>
      <c r="HK129" s="88"/>
      <c r="HL129" s="88"/>
      <c r="HM129" s="88"/>
      <c r="HN129" s="88"/>
      <c r="HO129" s="88"/>
      <c r="HP129" s="88"/>
      <c r="HQ129" s="88"/>
      <c r="HR129" s="88"/>
      <c r="HS129" s="88"/>
      <c r="HT129" s="88"/>
      <c r="HU129" s="88"/>
      <c r="HV129" s="88"/>
      <c r="HW129" s="88"/>
      <c r="HX129" s="88"/>
      <c r="HY129" s="88"/>
      <c r="HZ129" s="88"/>
      <c r="IA129" s="88"/>
      <c r="IB129" s="88"/>
      <c r="IC129" s="88"/>
      <c r="ID129" s="88"/>
      <c r="IE129" s="88"/>
      <c r="IF129" s="88"/>
      <c r="IG129" s="88"/>
      <c r="IH129" s="88"/>
      <c r="II129" s="88"/>
      <c r="IJ129" s="88"/>
      <c r="IK129" s="88"/>
      <c r="IL129" s="88"/>
      <c r="IM129" s="88"/>
      <c r="IN129" s="88"/>
      <c r="IO129" s="88"/>
      <c r="IP129" s="88"/>
      <c r="IQ129" s="88"/>
      <c r="IR129" s="88"/>
      <c r="IS129" s="88"/>
      <c r="IT129" s="88"/>
      <c r="IU129" s="88"/>
      <c r="IV129" s="88"/>
    </row>
    <row r="130" spans="1:256" s="89" customFormat="1" ht="22.9" hidden="1" customHeight="1" x14ac:dyDescent="0.25">
      <c r="A130" s="64">
        <v>123</v>
      </c>
      <c r="B130" s="84" t="s">
        <v>177</v>
      </c>
      <c r="C130" s="111">
        <v>108</v>
      </c>
      <c r="D130" s="110"/>
      <c r="E130" s="110"/>
      <c r="F130" s="110"/>
      <c r="G130" s="110"/>
      <c r="H130" s="110"/>
      <c r="I130" s="110"/>
      <c r="J130" s="110"/>
      <c r="K130" s="110"/>
      <c r="L130" s="110"/>
      <c r="M130" s="110"/>
      <c r="N130" s="110"/>
      <c r="O130" s="110"/>
      <c r="P130" s="110"/>
      <c r="Q130" s="110"/>
      <c r="R130" s="110"/>
      <c r="S130" s="110"/>
      <c r="T130" s="110"/>
      <c r="U130" s="110"/>
      <c r="V130" s="110"/>
      <c r="W130" s="105"/>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c r="HS130" s="88"/>
      <c r="HT130" s="88"/>
      <c r="HU130" s="88"/>
      <c r="HV130" s="88"/>
      <c r="HW130" s="88"/>
      <c r="HX130" s="88"/>
      <c r="HY130" s="88"/>
      <c r="HZ130" s="88"/>
      <c r="IA130" s="88"/>
      <c r="IB130" s="88"/>
      <c r="IC130" s="88"/>
      <c r="ID130" s="88"/>
      <c r="IE130" s="88"/>
      <c r="IF130" s="88"/>
      <c r="IG130" s="88"/>
      <c r="IH130" s="88"/>
      <c r="II130" s="88"/>
      <c r="IJ130" s="88"/>
      <c r="IK130" s="88"/>
      <c r="IL130" s="88"/>
      <c r="IM130" s="88"/>
      <c r="IN130" s="88"/>
      <c r="IO130" s="88"/>
      <c r="IP130" s="88"/>
      <c r="IQ130" s="88"/>
      <c r="IR130" s="88"/>
      <c r="IS130" s="88"/>
      <c r="IT130" s="88"/>
      <c r="IU130" s="88"/>
      <c r="IV130" s="88"/>
    </row>
    <row r="131" spans="1:256" s="89" customFormat="1" ht="22.9" hidden="1" customHeight="1" x14ac:dyDescent="0.25">
      <c r="A131" s="83">
        <v>124</v>
      </c>
      <c r="B131" s="84" t="s">
        <v>178</v>
      </c>
      <c r="C131" s="111">
        <v>109</v>
      </c>
      <c r="D131" s="110"/>
      <c r="E131" s="110"/>
      <c r="F131" s="110"/>
      <c r="G131" s="110"/>
      <c r="H131" s="110"/>
      <c r="I131" s="110"/>
      <c r="J131" s="110"/>
      <c r="K131" s="110"/>
      <c r="L131" s="110"/>
      <c r="M131" s="110"/>
      <c r="N131" s="110"/>
      <c r="O131" s="110"/>
      <c r="P131" s="110"/>
      <c r="Q131" s="110"/>
      <c r="R131" s="110"/>
      <c r="S131" s="110"/>
      <c r="T131" s="110"/>
      <c r="U131" s="110"/>
      <c r="V131" s="110"/>
      <c r="W131" s="105"/>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c r="GS131" s="88"/>
      <c r="GT131" s="88"/>
      <c r="GU131" s="88"/>
      <c r="GV131" s="88"/>
      <c r="GW131" s="88"/>
      <c r="GX131" s="88"/>
      <c r="GY131" s="88"/>
      <c r="GZ131" s="88"/>
      <c r="HA131" s="88"/>
      <c r="HB131" s="88"/>
      <c r="HC131" s="88"/>
      <c r="HD131" s="88"/>
      <c r="HE131" s="88"/>
      <c r="HF131" s="88"/>
      <c r="HG131" s="88"/>
      <c r="HH131" s="88"/>
      <c r="HI131" s="88"/>
      <c r="HJ131" s="88"/>
      <c r="HK131" s="88"/>
      <c r="HL131" s="88"/>
      <c r="HM131" s="88"/>
      <c r="HN131" s="88"/>
      <c r="HO131" s="88"/>
      <c r="HP131" s="88"/>
      <c r="HQ131" s="88"/>
      <c r="HR131" s="88"/>
      <c r="HS131" s="88"/>
      <c r="HT131" s="88"/>
      <c r="HU131" s="88"/>
      <c r="HV131" s="88"/>
      <c r="HW131" s="88"/>
      <c r="HX131" s="88"/>
      <c r="HY131" s="88"/>
      <c r="HZ131" s="88"/>
      <c r="IA131" s="88"/>
      <c r="IB131" s="88"/>
      <c r="IC131" s="88"/>
      <c r="ID131" s="88"/>
      <c r="IE131" s="88"/>
      <c r="IF131" s="88"/>
      <c r="IG131" s="88"/>
      <c r="IH131" s="88"/>
      <c r="II131" s="88"/>
      <c r="IJ131" s="88"/>
      <c r="IK131" s="88"/>
      <c r="IL131" s="88"/>
      <c r="IM131" s="88"/>
      <c r="IN131" s="88"/>
      <c r="IO131" s="88"/>
      <c r="IP131" s="88"/>
      <c r="IQ131" s="88"/>
      <c r="IR131" s="88"/>
      <c r="IS131" s="88"/>
      <c r="IT131" s="88"/>
      <c r="IU131" s="88"/>
      <c r="IV131" s="88"/>
    </row>
    <row r="132" spans="1:256" s="89" customFormat="1" ht="22.9" hidden="1" customHeight="1" x14ac:dyDescent="0.25">
      <c r="A132" s="64">
        <v>125</v>
      </c>
      <c r="B132" s="84" t="s">
        <v>179</v>
      </c>
      <c r="C132" s="111">
        <v>110</v>
      </c>
      <c r="D132" s="110"/>
      <c r="E132" s="110"/>
      <c r="F132" s="110"/>
      <c r="G132" s="110"/>
      <c r="H132" s="110"/>
      <c r="I132" s="110"/>
      <c r="J132" s="110"/>
      <c r="K132" s="110"/>
      <c r="L132" s="110"/>
      <c r="M132" s="110"/>
      <c r="N132" s="110"/>
      <c r="O132" s="110"/>
      <c r="P132" s="110"/>
      <c r="Q132" s="110"/>
      <c r="R132" s="110"/>
      <c r="S132" s="110"/>
      <c r="T132" s="110"/>
      <c r="U132" s="110"/>
      <c r="V132" s="110"/>
      <c r="W132" s="105"/>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c r="HO132" s="88"/>
      <c r="HP132" s="88"/>
      <c r="HQ132" s="88"/>
      <c r="HR132" s="88"/>
      <c r="HS132" s="88"/>
      <c r="HT132" s="88"/>
      <c r="HU132" s="88"/>
      <c r="HV132" s="88"/>
      <c r="HW132" s="88"/>
      <c r="HX132" s="88"/>
      <c r="HY132" s="88"/>
      <c r="HZ132" s="88"/>
      <c r="IA132" s="88"/>
      <c r="IB132" s="88"/>
      <c r="IC132" s="88"/>
      <c r="ID132" s="88"/>
      <c r="IE132" s="88"/>
      <c r="IF132" s="88"/>
      <c r="IG132" s="88"/>
      <c r="IH132" s="88"/>
      <c r="II132" s="88"/>
      <c r="IJ132" s="88"/>
      <c r="IK132" s="88"/>
      <c r="IL132" s="88"/>
      <c r="IM132" s="88"/>
      <c r="IN132" s="88"/>
      <c r="IO132" s="88"/>
      <c r="IP132" s="88"/>
      <c r="IQ132" s="88"/>
      <c r="IR132" s="88"/>
      <c r="IS132" s="88"/>
      <c r="IT132" s="88"/>
      <c r="IU132" s="88"/>
      <c r="IV132" s="88"/>
    </row>
    <row r="133" spans="1:256" s="89" customFormat="1" ht="22.9" hidden="1" customHeight="1" x14ac:dyDescent="0.25">
      <c r="A133" s="83">
        <v>126</v>
      </c>
      <c r="B133" s="84" t="s">
        <v>180</v>
      </c>
      <c r="C133" s="111">
        <v>111</v>
      </c>
      <c r="D133" s="110"/>
      <c r="E133" s="110"/>
      <c r="F133" s="110"/>
      <c r="G133" s="110"/>
      <c r="H133" s="110"/>
      <c r="I133" s="110"/>
      <c r="J133" s="110"/>
      <c r="K133" s="110"/>
      <c r="L133" s="110"/>
      <c r="M133" s="110"/>
      <c r="N133" s="110"/>
      <c r="O133" s="110"/>
      <c r="P133" s="110"/>
      <c r="Q133" s="110"/>
      <c r="R133" s="110"/>
      <c r="S133" s="110"/>
      <c r="T133" s="110"/>
      <c r="U133" s="110"/>
      <c r="V133" s="110"/>
      <c r="W133" s="105"/>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N133" s="88"/>
      <c r="IO133" s="88"/>
      <c r="IP133" s="88"/>
      <c r="IQ133" s="88"/>
      <c r="IR133" s="88"/>
      <c r="IS133" s="88"/>
      <c r="IT133" s="88"/>
      <c r="IU133" s="88"/>
      <c r="IV133" s="88"/>
    </row>
    <row r="134" spans="1:256" s="89" customFormat="1" ht="22.9" hidden="1" customHeight="1" x14ac:dyDescent="0.25">
      <c r="A134" s="64">
        <v>127</v>
      </c>
      <c r="B134" s="84" t="s">
        <v>181</v>
      </c>
      <c r="C134" s="111">
        <v>112</v>
      </c>
      <c r="D134" s="110"/>
      <c r="E134" s="110"/>
      <c r="F134" s="110"/>
      <c r="G134" s="110"/>
      <c r="H134" s="110"/>
      <c r="I134" s="110"/>
      <c r="J134" s="110"/>
      <c r="K134" s="110"/>
      <c r="L134" s="110"/>
      <c r="M134" s="110"/>
      <c r="N134" s="110"/>
      <c r="O134" s="110"/>
      <c r="P134" s="110"/>
      <c r="Q134" s="110"/>
      <c r="R134" s="110"/>
      <c r="S134" s="110"/>
      <c r="T134" s="110"/>
      <c r="U134" s="110"/>
      <c r="V134" s="110"/>
      <c r="W134" s="105"/>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88"/>
      <c r="ID134" s="88"/>
      <c r="IE134" s="88"/>
      <c r="IF134" s="88"/>
      <c r="IG134" s="88"/>
      <c r="IH134" s="88"/>
      <c r="II134" s="88"/>
      <c r="IJ134" s="88"/>
      <c r="IK134" s="88"/>
      <c r="IL134" s="88"/>
      <c r="IM134" s="88"/>
      <c r="IN134" s="88"/>
      <c r="IO134" s="88"/>
      <c r="IP134" s="88"/>
      <c r="IQ134" s="88"/>
      <c r="IR134" s="88"/>
      <c r="IS134" s="88"/>
      <c r="IT134" s="88"/>
      <c r="IU134" s="88"/>
      <c r="IV134" s="88"/>
    </row>
    <row r="135" spans="1:256" s="89" customFormat="1" ht="22.9" hidden="1" customHeight="1" x14ac:dyDescent="0.25">
      <c r="A135" s="83">
        <v>128</v>
      </c>
      <c r="B135" s="84" t="s">
        <v>182</v>
      </c>
      <c r="C135" s="111">
        <v>113</v>
      </c>
      <c r="D135" s="110"/>
      <c r="E135" s="110"/>
      <c r="F135" s="110"/>
      <c r="G135" s="110"/>
      <c r="H135" s="110"/>
      <c r="I135" s="110"/>
      <c r="J135" s="110"/>
      <c r="K135" s="110"/>
      <c r="L135" s="110"/>
      <c r="M135" s="110"/>
      <c r="N135" s="110"/>
      <c r="O135" s="110"/>
      <c r="P135" s="110"/>
      <c r="Q135" s="110"/>
      <c r="R135" s="110"/>
      <c r="S135" s="110"/>
      <c r="T135" s="110"/>
      <c r="U135" s="110"/>
      <c r="V135" s="110"/>
      <c r="W135" s="105"/>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c r="HW135" s="88"/>
      <c r="HX135" s="88"/>
      <c r="HY135" s="88"/>
      <c r="HZ135" s="88"/>
      <c r="IA135" s="88"/>
      <c r="IB135" s="88"/>
      <c r="IC135" s="88"/>
      <c r="ID135" s="88"/>
      <c r="IE135" s="88"/>
      <c r="IF135" s="88"/>
      <c r="IG135" s="88"/>
      <c r="IH135" s="88"/>
      <c r="II135" s="88"/>
      <c r="IJ135" s="88"/>
      <c r="IK135" s="88"/>
      <c r="IL135" s="88"/>
      <c r="IM135" s="88"/>
      <c r="IN135" s="88"/>
      <c r="IO135" s="88"/>
      <c r="IP135" s="88"/>
      <c r="IQ135" s="88"/>
      <c r="IR135" s="88"/>
      <c r="IS135" s="88"/>
      <c r="IT135" s="88"/>
      <c r="IU135" s="88"/>
      <c r="IV135" s="88"/>
    </row>
    <row r="136" spans="1:256" s="89" customFormat="1" ht="22.9" hidden="1" customHeight="1" x14ac:dyDescent="0.25">
      <c r="A136" s="64">
        <v>129</v>
      </c>
      <c r="B136" s="84" t="s">
        <v>183</v>
      </c>
      <c r="C136" s="111">
        <v>114</v>
      </c>
      <c r="D136" s="110"/>
      <c r="E136" s="110"/>
      <c r="F136" s="110"/>
      <c r="G136" s="110"/>
      <c r="H136" s="110"/>
      <c r="I136" s="110"/>
      <c r="J136" s="110"/>
      <c r="K136" s="110"/>
      <c r="L136" s="110"/>
      <c r="M136" s="110"/>
      <c r="N136" s="110"/>
      <c r="O136" s="110"/>
      <c r="P136" s="110"/>
      <c r="Q136" s="110"/>
      <c r="R136" s="110"/>
      <c r="S136" s="110"/>
      <c r="T136" s="110"/>
      <c r="U136" s="110"/>
      <c r="V136" s="110"/>
      <c r="W136" s="105"/>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N136" s="88"/>
      <c r="IO136" s="88"/>
      <c r="IP136" s="88"/>
      <c r="IQ136" s="88"/>
      <c r="IR136" s="88"/>
      <c r="IS136" s="88"/>
      <c r="IT136" s="88"/>
      <c r="IU136" s="88"/>
      <c r="IV136" s="88"/>
    </row>
    <row r="137" spans="1:256" s="89" customFormat="1" ht="22.9" hidden="1" customHeight="1" x14ac:dyDescent="0.25">
      <c r="A137" s="83">
        <v>130</v>
      </c>
      <c r="B137" s="84" t="s">
        <v>184</v>
      </c>
      <c r="C137" s="111">
        <v>115</v>
      </c>
      <c r="D137" s="110"/>
      <c r="E137" s="110"/>
      <c r="F137" s="110"/>
      <c r="G137" s="110"/>
      <c r="H137" s="110"/>
      <c r="I137" s="110"/>
      <c r="J137" s="110"/>
      <c r="K137" s="110"/>
      <c r="L137" s="110"/>
      <c r="M137" s="110"/>
      <c r="N137" s="110"/>
      <c r="O137" s="110"/>
      <c r="P137" s="110"/>
      <c r="Q137" s="110"/>
      <c r="R137" s="110"/>
      <c r="S137" s="110"/>
      <c r="T137" s="110"/>
      <c r="U137" s="110"/>
      <c r="V137" s="110"/>
      <c r="W137" s="105"/>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c r="IV137" s="88"/>
    </row>
    <row r="138" spans="1:256" s="89" customFormat="1" ht="22.9" hidden="1" customHeight="1" x14ac:dyDescent="0.25">
      <c r="A138" s="64">
        <v>131</v>
      </c>
      <c r="B138" s="84" t="s">
        <v>185</v>
      </c>
      <c r="C138" s="111">
        <v>116</v>
      </c>
      <c r="D138" s="110"/>
      <c r="E138" s="110"/>
      <c r="F138" s="110"/>
      <c r="G138" s="110"/>
      <c r="H138" s="110"/>
      <c r="I138" s="110"/>
      <c r="J138" s="110"/>
      <c r="K138" s="110"/>
      <c r="L138" s="110"/>
      <c r="M138" s="110"/>
      <c r="N138" s="110"/>
      <c r="O138" s="110"/>
      <c r="P138" s="110"/>
      <c r="Q138" s="110"/>
      <c r="R138" s="110"/>
      <c r="S138" s="110"/>
      <c r="T138" s="110"/>
      <c r="U138" s="110"/>
      <c r="V138" s="110"/>
      <c r="W138" s="105"/>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c r="HW138" s="88"/>
      <c r="HX138" s="88"/>
      <c r="HY138" s="88"/>
      <c r="HZ138" s="88"/>
      <c r="IA138" s="88"/>
      <c r="IB138" s="88"/>
      <c r="IC138" s="88"/>
      <c r="ID138" s="88"/>
      <c r="IE138" s="88"/>
      <c r="IF138" s="88"/>
      <c r="IG138" s="88"/>
      <c r="IH138" s="88"/>
      <c r="II138" s="88"/>
      <c r="IJ138" s="88"/>
      <c r="IK138" s="88"/>
      <c r="IL138" s="88"/>
      <c r="IM138" s="88"/>
      <c r="IN138" s="88"/>
      <c r="IO138" s="88"/>
      <c r="IP138" s="88"/>
      <c r="IQ138" s="88"/>
      <c r="IR138" s="88"/>
      <c r="IS138" s="88"/>
      <c r="IT138" s="88"/>
      <c r="IU138" s="88"/>
      <c r="IV138" s="88"/>
    </row>
    <row r="139" spans="1:256" s="89" customFormat="1" ht="22.9" hidden="1" customHeight="1" x14ac:dyDescent="0.25">
      <c r="A139" s="83">
        <v>132</v>
      </c>
      <c r="B139" s="84" t="s">
        <v>186</v>
      </c>
      <c r="C139" s="111" t="s">
        <v>187</v>
      </c>
      <c r="D139" s="110"/>
      <c r="E139" s="110"/>
      <c r="F139" s="110"/>
      <c r="G139" s="110"/>
      <c r="H139" s="110"/>
      <c r="I139" s="110"/>
      <c r="J139" s="110"/>
      <c r="K139" s="110"/>
      <c r="L139" s="110"/>
      <c r="M139" s="110"/>
      <c r="N139" s="110"/>
      <c r="O139" s="110"/>
      <c r="P139" s="110"/>
      <c r="Q139" s="110"/>
      <c r="R139" s="110"/>
      <c r="S139" s="110"/>
      <c r="T139" s="110"/>
      <c r="U139" s="110"/>
      <c r="V139" s="110"/>
      <c r="W139" s="105"/>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c r="HW139" s="88"/>
      <c r="HX139" s="88"/>
      <c r="HY139" s="88"/>
      <c r="HZ139" s="88"/>
      <c r="IA139" s="88"/>
      <c r="IB139" s="88"/>
      <c r="IC139" s="88"/>
      <c r="ID139" s="88"/>
      <c r="IE139" s="88"/>
      <c r="IF139" s="88"/>
      <c r="IG139" s="88"/>
      <c r="IH139" s="88"/>
      <c r="II139" s="88"/>
      <c r="IJ139" s="88"/>
      <c r="IK139" s="88"/>
      <c r="IL139" s="88"/>
      <c r="IM139" s="88"/>
      <c r="IN139" s="88"/>
      <c r="IO139" s="88"/>
      <c r="IP139" s="88"/>
      <c r="IQ139" s="88"/>
      <c r="IR139" s="88"/>
      <c r="IS139" s="88"/>
      <c r="IT139" s="88"/>
      <c r="IU139" s="88"/>
      <c r="IV139" s="88"/>
    </row>
    <row r="140" spans="1:256" s="89" customFormat="1" ht="22.9" hidden="1" customHeight="1" x14ac:dyDescent="0.25">
      <c r="A140" s="64">
        <v>133</v>
      </c>
      <c r="B140" s="84" t="s">
        <v>188</v>
      </c>
      <c r="C140" s="111" t="s">
        <v>189</v>
      </c>
      <c r="D140" s="110"/>
      <c r="E140" s="110"/>
      <c r="F140" s="110"/>
      <c r="G140" s="110"/>
      <c r="H140" s="110"/>
      <c r="I140" s="110"/>
      <c r="J140" s="110"/>
      <c r="K140" s="110"/>
      <c r="L140" s="110"/>
      <c r="M140" s="110"/>
      <c r="N140" s="110"/>
      <c r="O140" s="110"/>
      <c r="P140" s="110"/>
      <c r="Q140" s="110"/>
      <c r="R140" s="110"/>
      <c r="S140" s="110"/>
      <c r="T140" s="110"/>
      <c r="U140" s="110"/>
      <c r="V140" s="110"/>
      <c r="W140" s="105"/>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88"/>
      <c r="FP140" s="88"/>
      <c r="FQ140" s="88"/>
      <c r="FR140" s="88"/>
      <c r="FS140" s="88"/>
      <c r="FT140" s="88"/>
      <c r="FU140" s="88"/>
      <c r="FV140" s="88"/>
      <c r="FW140" s="88"/>
      <c r="FX140" s="88"/>
      <c r="FY140" s="88"/>
      <c r="FZ140" s="88"/>
      <c r="GA140" s="88"/>
      <c r="GB140" s="88"/>
      <c r="GC140" s="88"/>
      <c r="GD140" s="88"/>
      <c r="GE140" s="88"/>
      <c r="GF140" s="88"/>
      <c r="GG140" s="88"/>
      <c r="GH140" s="88"/>
      <c r="GI140" s="88"/>
      <c r="GJ140" s="88"/>
      <c r="GK140" s="88"/>
      <c r="GL140" s="88"/>
      <c r="GM140" s="88"/>
      <c r="GN140" s="88"/>
      <c r="GO140" s="88"/>
      <c r="GP140" s="88"/>
      <c r="GQ140" s="88"/>
      <c r="GR140" s="88"/>
      <c r="GS140" s="88"/>
      <c r="GT140" s="88"/>
      <c r="GU140" s="88"/>
      <c r="GV140" s="88"/>
      <c r="GW140" s="88"/>
      <c r="GX140" s="88"/>
      <c r="GY140" s="88"/>
      <c r="GZ140" s="88"/>
      <c r="HA140" s="88"/>
      <c r="HB140" s="88"/>
      <c r="HC140" s="88"/>
      <c r="HD140" s="88"/>
      <c r="HE140" s="88"/>
      <c r="HF140" s="88"/>
      <c r="HG140" s="88"/>
      <c r="HH140" s="88"/>
      <c r="HI140" s="88"/>
      <c r="HJ140" s="88"/>
      <c r="HK140" s="88"/>
      <c r="HL140" s="88"/>
      <c r="HM140" s="88"/>
      <c r="HN140" s="88"/>
      <c r="HO140" s="88"/>
      <c r="HP140" s="88"/>
      <c r="HQ140" s="88"/>
      <c r="HR140" s="88"/>
      <c r="HS140" s="88"/>
      <c r="HT140" s="88"/>
      <c r="HU140" s="88"/>
      <c r="HV140" s="88"/>
      <c r="HW140" s="88"/>
      <c r="HX140" s="88"/>
      <c r="HY140" s="88"/>
      <c r="HZ140" s="88"/>
      <c r="IA140" s="88"/>
      <c r="IB140" s="88"/>
      <c r="IC140" s="88"/>
      <c r="ID140" s="88"/>
      <c r="IE140" s="88"/>
      <c r="IF140" s="88"/>
      <c r="IG140" s="88"/>
      <c r="IH140" s="88"/>
      <c r="II140" s="88"/>
      <c r="IJ140" s="88"/>
      <c r="IK140" s="88"/>
      <c r="IL140" s="88"/>
      <c r="IM140" s="88"/>
      <c r="IN140" s="88"/>
      <c r="IO140" s="88"/>
      <c r="IP140" s="88"/>
      <c r="IQ140" s="88"/>
      <c r="IR140" s="88"/>
      <c r="IS140" s="88"/>
      <c r="IT140" s="88"/>
      <c r="IU140" s="88"/>
      <c r="IV140" s="88"/>
    </row>
    <row r="141" spans="1:256" s="89" customFormat="1" ht="22.9" hidden="1" customHeight="1" x14ac:dyDescent="0.25">
      <c r="A141" s="83">
        <v>134</v>
      </c>
      <c r="B141" s="84" t="s">
        <v>190</v>
      </c>
      <c r="C141" s="111" t="s">
        <v>191</v>
      </c>
      <c r="D141" s="110"/>
      <c r="E141" s="110"/>
      <c r="F141" s="110"/>
      <c r="G141" s="110"/>
      <c r="H141" s="110"/>
      <c r="I141" s="110"/>
      <c r="J141" s="110"/>
      <c r="K141" s="110"/>
      <c r="L141" s="110"/>
      <c r="M141" s="110"/>
      <c r="N141" s="110"/>
      <c r="O141" s="110"/>
      <c r="P141" s="110"/>
      <c r="Q141" s="110"/>
      <c r="R141" s="110"/>
      <c r="S141" s="110"/>
      <c r="T141" s="110"/>
      <c r="U141" s="110"/>
      <c r="V141" s="110"/>
      <c r="W141" s="105"/>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c r="HS141" s="88"/>
      <c r="HT141" s="88"/>
      <c r="HU141" s="88"/>
      <c r="HV141" s="88"/>
      <c r="HW141" s="88"/>
      <c r="HX141" s="88"/>
      <c r="HY141" s="88"/>
      <c r="HZ141" s="88"/>
      <c r="IA141" s="88"/>
      <c r="IB141" s="88"/>
      <c r="IC141" s="88"/>
      <c r="ID141" s="88"/>
      <c r="IE141" s="88"/>
      <c r="IF141" s="88"/>
      <c r="IG141" s="88"/>
      <c r="IH141" s="88"/>
      <c r="II141" s="88"/>
      <c r="IJ141" s="88"/>
      <c r="IK141" s="88"/>
      <c r="IL141" s="88"/>
      <c r="IM141" s="88"/>
      <c r="IN141" s="88"/>
      <c r="IO141" s="88"/>
      <c r="IP141" s="88"/>
      <c r="IQ141" s="88"/>
      <c r="IR141" s="88"/>
      <c r="IS141" s="88"/>
      <c r="IT141" s="88"/>
      <c r="IU141" s="88"/>
      <c r="IV141" s="88"/>
    </row>
    <row r="142" spans="1:256" s="89" customFormat="1" ht="22.9" hidden="1" customHeight="1" x14ac:dyDescent="0.25">
      <c r="A142" s="64">
        <v>135</v>
      </c>
      <c r="B142" s="84" t="s">
        <v>192</v>
      </c>
      <c r="C142" s="111">
        <v>117</v>
      </c>
      <c r="D142" s="110"/>
      <c r="E142" s="110"/>
      <c r="F142" s="110"/>
      <c r="G142" s="110"/>
      <c r="H142" s="110"/>
      <c r="I142" s="110"/>
      <c r="J142" s="110"/>
      <c r="K142" s="110"/>
      <c r="L142" s="110"/>
      <c r="M142" s="110"/>
      <c r="N142" s="110"/>
      <c r="O142" s="110"/>
      <c r="P142" s="110"/>
      <c r="Q142" s="110"/>
      <c r="R142" s="110"/>
      <c r="S142" s="110"/>
      <c r="T142" s="110"/>
      <c r="U142" s="110"/>
      <c r="V142" s="110"/>
      <c r="W142" s="105"/>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c r="HS142" s="88"/>
      <c r="HT142" s="88"/>
      <c r="HU142" s="88"/>
      <c r="HV142" s="88"/>
      <c r="HW142" s="88"/>
      <c r="HX142" s="88"/>
      <c r="HY142" s="88"/>
      <c r="HZ142" s="88"/>
      <c r="IA142" s="88"/>
      <c r="IB142" s="88"/>
      <c r="IC142" s="88"/>
      <c r="ID142" s="88"/>
      <c r="IE142" s="88"/>
      <c r="IF142" s="88"/>
      <c r="IG142" s="88"/>
      <c r="IH142" s="88"/>
      <c r="II142" s="88"/>
      <c r="IJ142" s="88"/>
      <c r="IK142" s="88"/>
      <c r="IL142" s="88"/>
      <c r="IM142" s="88"/>
      <c r="IN142" s="88"/>
      <c r="IO142" s="88"/>
      <c r="IP142" s="88"/>
      <c r="IQ142" s="88"/>
      <c r="IR142" s="88"/>
      <c r="IS142" s="88"/>
      <c r="IT142" s="88"/>
      <c r="IU142" s="88"/>
      <c r="IV142" s="88"/>
    </row>
    <row r="143" spans="1:256" s="89" customFormat="1" ht="22.9" hidden="1" customHeight="1" x14ac:dyDescent="0.25">
      <c r="A143" s="83">
        <v>136</v>
      </c>
      <c r="B143" s="84" t="s">
        <v>193</v>
      </c>
      <c r="C143" s="111">
        <v>118</v>
      </c>
      <c r="D143" s="110"/>
      <c r="E143" s="110"/>
      <c r="F143" s="110"/>
      <c r="G143" s="110"/>
      <c r="H143" s="110"/>
      <c r="I143" s="110"/>
      <c r="J143" s="110"/>
      <c r="K143" s="110"/>
      <c r="L143" s="110"/>
      <c r="M143" s="110"/>
      <c r="N143" s="110"/>
      <c r="O143" s="110"/>
      <c r="P143" s="110"/>
      <c r="Q143" s="110"/>
      <c r="R143" s="110"/>
      <c r="S143" s="110"/>
      <c r="T143" s="110"/>
      <c r="U143" s="110"/>
      <c r="V143" s="110"/>
      <c r="W143" s="105"/>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c r="HS143" s="88"/>
      <c r="HT143" s="88"/>
      <c r="HU143" s="88"/>
      <c r="HV143" s="88"/>
      <c r="HW143" s="88"/>
      <c r="HX143" s="88"/>
      <c r="HY143" s="88"/>
      <c r="HZ143" s="88"/>
      <c r="IA143" s="88"/>
      <c r="IB143" s="88"/>
      <c r="IC143" s="88"/>
      <c r="ID143" s="88"/>
      <c r="IE143" s="88"/>
      <c r="IF143" s="88"/>
      <c r="IG143" s="88"/>
      <c r="IH143" s="88"/>
      <c r="II143" s="88"/>
      <c r="IJ143" s="88"/>
      <c r="IK143" s="88"/>
      <c r="IL143" s="88"/>
      <c r="IM143" s="88"/>
      <c r="IN143" s="88"/>
      <c r="IO143" s="88"/>
      <c r="IP143" s="88"/>
      <c r="IQ143" s="88"/>
      <c r="IR143" s="88"/>
      <c r="IS143" s="88"/>
      <c r="IT143" s="88"/>
      <c r="IU143" s="88"/>
      <c r="IV143" s="88"/>
    </row>
    <row r="144" spans="1:256" s="89" customFormat="1" ht="22.9" hidden="1" customHeight="1" x14ac:dyDescent="0.25">
      <c r="A144" s="64">
        <v>137</v>
      </c>
      <c r="B144" s="84" t="s">
        <v>194</v>
      </c>
      <c r="C144" s="111">
        <v>119</v>
      </c>
      <c r="D144" s="110"/>
      <c r="E144" s="110"/>
      <c r="F144" s="110"/>
      <c r="G144" s="110"/>
      <c r="H144" s="110"/>
      <c r="I144" s="110"/>
      <c r="J144" s="110"/>
      <c r="K144" s="110"/>
      <c r="L144" s="110"/>
      <c r="M144" s="110"/>
      <c r="N144" s="110"/>
      <c r="O144" s="110"/>
      <c r="P144" s="110"/>
      <c r="Q144" s="110"/>
      <c r="R144" s="110"/>
      <c r="S144" s="110"/>
      <c r="T144" s="110"/>
      <c r="U144" s="110"/>
      <c r="V144" s="110"/>
      <c r="W144" s="105"/>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N144" s="88"/>
      <c r="IO144" s="88"/>
      <c r="IP144" s="88"/>
      <c r="IQ144" s="88"/>
      <c r="IR144" s="88"/>
      <c r="IS144" s="88"/>
      <c r="IT144" s="88"/>
      <c r="IU144" s="88"/>
      <c r="IV144" s="88"/>
    </row>
    <row r="145" spans="1:256" s="89" customFormat="1" ht="22.9" hidden="1" customHeight="1" x14ac:dyDescent="0.25">
      <c r="A145" s="83">
        <v>138</v>
      </c>
      <c r="B145" s="84" t="s">
        <v>195</v>
      </c>
      <c r="C145" s="111">
        <v>120</v>
      </c>
      <c r="D145" s="110"/>
      <c r="E145" s="110"/>
      <c r="F145" s="110"/>
      <c r="G145" s="110"/>
      <c r="H145" s="110"/>
      <c r="I145" s="110"/>
      <c r="J145" s="110"/>
      <c r="K145" s="110"/>
      <c r="L145" s="110"/>
      <c r="M145" s="110"/>
      <c r="N145" s="110"/>
      <c r="O145" s="110"/>
      <c r="P145" s="110"/>
      <c r="Q145" s="110"/>
      <c r="R145" s="110"/>
      <c r="S145" s="110"/>
      <c r="T145" s="110"/>
      <c r="U145" s="110"/>
      <c r="V145" s="110"/>
      <c r="W145" s="105"/>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c r="HS145" s="88"/>
      <c r="HT145" s="88"/>
      <c r="HU145" s="88"/>
      <c r="HV145" s="88"/>
      <c r="HW145" s="88"/>
      <c r="HX145" s="88"/>
      <c r="HY145" s="88"/>
      <c r="HZ145" s="88"/>
      <c r="IA145" s="88"/>
      <c r="IB145" s="88"/>
      <c r="IC145" s="88"/>
      <c r="ID145" s="88"/>
      <c r="IE145" s="88"/>
      <c r="IF145" s="88"/>
      <c r="IG145" s="88"/>
      <c r="IH145" s="88"/>
      <c r="II145" s="88"/>
      <c r="IJ145" s="88"/>
      <c r="IK145" s="88"/>
      <c r="IL145" s="88"/>
      <c r="IM145" s="88"/>
      <c r="IN145" s="88"/>
      <c r="IO145" s="88"/>
      <c r="IP145" s="88"/>
      <c r="IQ145" s="88"/>
      <c r="IR145" s="88"/>
      <c r="IS145" s="88"/>
      <c r="IT145" s="88"/>
      <c r="IU145" s="88"/>
      <c r="IV145" s="88"/>
    </row>
    <row r="146" spans="1:256" s="89" customFormat="1" ht="22.9" customHeight="1" x14ac:dyDescent="0.25">
      <c r="A146" s="64">
        <v>139</v>
      </c>
      <c r="B146" s="84" t="s">
        <v>2095</v>
      </c>
      <c r="C146" s="111">
        <v>121</v>
      </c>
      <c r="D146" s="110">
        <v>3</v>
      </c>
      <c r="E146" s="110">
        <v>3</v>
      </c>
      <c r="F146" s="110"/>
      <c r="G146" s="110">
        <v>1</v>
      </c>
      <c r="H146" s="110"/>
      <c r="I146" s="110"/>
      <c r="J146" s="110">
        <v>2</v>
      </c>
      <c r="K146" s="110"/>
      <c r="L146" s="110">
        <v>2</v>
      </c>
      <c r="M146" s="110"/>
      <c r="N146" s="110"/>
      <c r="O146" s="110"/>
      <c r="P146" s="110"/>
      <c r="Q146" s="110"/>
      <c r="R146" s="110"/>
      <c r="S146" s="110"/>
      <c r="T146" s="110"/>
      <c r="U146" s="110">
        <v>1</v>
      </c>
      <c r="V146" s="110"/>
      <c r="W146" s="105"/>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c r="GS146" s="88"/>
      <c r="GT146" s="88"/>
      <c r="GU146" s="88"/>
      <c r="GV146" s="88"/>
      <c r="GW146" s="88"/>
      <c r="GX146" s="88"/>
      <c r="GY146" s="88"/>
      <c r="GZ146" s="88"/>
      <c r="HA146" s="88"/>
      <c r="HB146" s="88"/>
      <c r="HC146" s="88"/>
      <c r="HD146" s="88"/>
      <c r="HE146" s="88"/>
      <c r="HF146" s="88"/>
      <c r="HG146" s="88"/>
      <c r="HH146" s="88"/>
      <c r="HI146" s="88"/>
      <c r="HJ146" s="88"/>
      <c r="HK146" s="88"/>
      <c r="HL146" s="88"/>
      <c r="HM146" s="88"/>
      <c r="HN146" s="88"/>
      <c r="HO146" s="88"/>
      <c r="HP146" s="88"/>
      <c r="HQ146" s="88"/>
      <c r="HR146" s="88"/>
      <c r="HS146" s="88"/>
      <c r="HT146" s="88"/>
      <c r="HU146" s="88"/>
      <c r="HV146" s="88"/>
      <c r="HW146" s="88"/>
      <c r="HX146" s="88"/>
      <c r="HY146" s="88"/>
      <c r="HZ146" s="88"/>
      <c r="IA146" s="88"/>
      <c r="IB146" s="88"/>
      <c r="IC146" s="88"/>
      <c r="ID146" s="88"/>
      <c r="IE146" s="88"/>
      <c r="IF146" s="88"/>
      <c r="IG146" s="88"/>
      <c r="IH146" s="88"/>
      <c r="II146" s="88"/>
      <c r="IJ146" s="88"/>
      <c r="IK146" s="88"/>
      <c r="IL146" s="88"/>
      <c r="IM146" s="88"/>
      <c r="IN146" s="88"/>
      <c r="IO146" s="88"/>
      <c r="IP146" s="88"/>
      <c r="IQ146" s="88"/>
      <c r="IR146" s="88"/>
      <c r="IS146" s="88"/>
      <c r="IT146" s="88"/>
      <c r="IU146" s="88"/>
      <c r="IV146" s="88"/>
    </row>
    <row r="147" spans="1:256" s="89" customFormat="1" ht="22.9" hidden="1" customHeight="1" x14ac:dyDescent="0.25">
      <c r="A147" s="83">
        <v>140</v>
      </c>
      <c r="B147" s="84" t="s">
        <v>2096</v>
      </c>
      <c r="C147" s="111" t="s">
        <v>196</v>
      </c>
      <c r="D147" s="110"/>
      <c r="E147" s="110"/>
      <c r="F147" s="110"/>
      <c r="G147" s="110"/>
      <c r="H147" s="110"/>
      <c r="I147" s="110"/>
      <c r="J147" s="110"/>
      <c r="K147" s="110"/>
      <c r="L147" s="110"/>
      <c r="M147" s="110"/>
      <c r="N147" s="110"/>
      <c r="O147" s="110"/>
      <c r="P147" s="110"/>
      <c r="Q147" s="110"/>
      <c r="R147" s="110"/>
      <c r="S147" s="110"/>
      <c r="T147" s="110"/>
      <c r="U147" s="110"/>
      <c r="V147" s="110"/>
      <c r="W147" s="105"/>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c r="GS147" s="88"/>
      <c r="GT147" s="88"/>
      <c r="GU147" s="88"/>
      <c r="GV147" s="88"/>
      <c r="GW147" s="88"/>
      <c r="GX147" s="88"/>
      <c r="GY147" s="88"/>
      <c r="GZ147" s="88"/>
      <c r="HA147" s="88"/>
      <c r="HB147" s="88"/>
      <c r="HC147" s="88"/>
      <c r="HD147" s="88"/>
      <c r="HE147" s="88"/>
      <c r="HF147" s="88"/>
      <c r="HG147" s="88"/>
      <c r="HH147" s="88"/>
      <c r="HI147" s="88"/>
      <c r="HJ147" s="88"/>
      <c r="HK147" s="88"/>
      <c r="HL147" s="88"/>
      <c r="HM147" s="88"/>
      <c r="HN147" s="88"/>
      <c r="HO147" s="88"/>
      <c r="HP147" s="88"/>
      <c r="HQ147" s="88"/>
      <c r="HR147" s="88"/>
      <c r="HS147" s="88"/>
      <c r="HT147" s="88"/>
      <c r="HU147" s="88"/>
      <c r="HV147" s="88"/>
      <c r="HW147" s="88"/>
      <c r="HX147" s="88"/>
      <c r="HY147" s="88"/>
      <c r="HZ147" s="88"/>
      <c r="IA147" s="88"/>
      <c r="IB147" s="88"/>
      <c r="IC147" s="88"/>
      <c r="ID147" s="88"/>
      <c r="IE147" s="88"/>
      <c r="IF147" s="88"/>
      <c r="IG147" s="88"/>
      <c r="IH147" s="88"/>
      <c r="II147" s="88"/>
      <c r="IJ147" s="88"/>
      <c r="IK147" s="88"/>
      <c r="IL147" s="88"/>
      <c r="IM147" s="88"/>
      <c r="IN147" s="88"/>
      <c r="IO147" s="88"/>
      <c r="IP147" s="88"/>
      <c r="IQ147" s="88"/>
      <c r="IR147" s="88"/>
      <c r="IS147" s="88"/>
      <c r="IT147" s="88"/>
      <c r="IU147" s="88"/>
      <c r="IV147" s="88"/>
    </row>
    <row r="148" spans="1:256" s="89" customFormat="1" ht="22.9" hidden="1" customHeight="1" x14ac:dyDescent="0.25">
      <c r="A148" s="64">
        <v>141</v>
      </c>
      <c r="B148" s="84" t="s">
        <v>197</v>
      </c>
      <c r="C148" s="111" t="s">
        <v>198</v>
      </c>
      <c r="D148" s="110"/>
      <c r="E148" s="110"/>
      <c r="F148" s="110"/>
      <c r="G148" s="110"/>
      <c r="H148" s="110"/>
      <c r="I148" s="110"/>
      <c r="J148" s="110"/>
      <c r="K148" s="110"/>
      <c r="L148" s="110"/>
      <c r="M148" s="110"/>
      <c r="N148" s="110"/>
      <c r="O148" s="110"/>
      <c r="P148" s="110"/>
      <c r="Q148" s="110"/>
      <c r="R148" s="110"/>
      <c r="S148" s="110"/>
      <c r="T148" s="110"/>
      <c r="U148" s="110"/>
      <c r="V148" s="110"/>
      <c r="W148" s="105"/>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c r="HO148" s="88"/>
      <c r="HP148" s="88"/>
      <c r="HQ148" s="88"/>
      <c r="HR148" s="88"/>
      <c r="HS148" s="88"/>
      <c r="HT148" s="88"/>
      <c r="HU148" s="88"/>
      <c r="HV148" s="88"/>
      <c r="HW148" s="88"/>
      <c r="HX148" s="88"/>
      <c r="HY148" s="88"/>
      <c r="HZ148" s="88"/>
      <c r="IA148" s="88"/>
      <c r="IB148" s="88"/>
      <c r="IC148" s="88"/>
      <c r="ID148" s="88"/>
      <c r="IE148" s="88"/>
      <c r="IF148" s="88"/>
      <c r="IG148" s="88"/>
      <c r="IH148" s="88"/>
      <c r="II148" s="88"/>
      <c r="IJ148" s="88"/>
      <c r="IK148" s="88"/>
      <c r="IL148" s="88"/>
      <c r="IM148" s="88"/>
      <c r="IN148" s="88"/>
      <c r="IO148" s="88"/>
      <c r="IP148" s="88"/>
      <c r="IQ148" s="88"/>
      <c r="IR148" s="88"/>
      <c r="IS148" s="88"/>
      <c r="IT148" s="88"/>
      <c r="IU148" s="88"/>
      <c r="IV148" s="88"/>
    </row>
    <row r="149" spans="1:256" s="89" customFormat="1" ht="22.9" customHeight="1" x14ac:dyDescent="0.25">
      <c r="A149" s="83">
        <v>142</v>
      </c>
      <c r="B149" s="84" t="s">
        <v>2065</v>
      </c>
      <c r="C149" s="111">
        <v>122</v>
      </c>
      <c r="D149" s="110">
        <v>2</v>
      </c>
      <c r="E149" s="110">
        <v>2</v>
      </c>
      <c r="F149" s="110"/>
      <c r="G149" s="110">
        <v>1</v>
      </c>
      <c r="H149" s="110"/>
      <c r="I149" s="110"/>
      <c r="J149" s="110">
        <v>1</v>
      </c>
      <c r="K149" s="110"/>
      <c r="L149" s="110"/>
      <c r="M149" s="110">
        <v>1</v>
      </c>
      <c r="N149" s="110"/>
      <c r="O149" s="110">
        <v>1</v>
      </c>
      <c r="P149" s="110"/>
      <c r="Q149" s="110"/>
      <c r="R149" s="110"/>
      <c r="S149" s="110"/>
      <c r="T149" s="110"/>
      <c r="U149" s="110"/>
      <c r="V149" s="110"/>
      <c r="W149" s="105"/>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c r="GS149" s="88"/>
      <c r="GT149" s="88"/>
      <c r="GU149" s="88"/>
      <c r="GV149" s="88"/>
      <c r="GW149" s="88"/>
      <c r="GX149" s="88"/>
      <c r="GY149" s="88"/>
      <c r="GZ149" s="88"/>
      <c r="HA149" s="88"/>
      <c r="HB149" s="88"/>
      <c r="HC149" s="88"/>
      <c r="HD149" s="88"/>
      <c r="HE149" s="88"/>
      <c r="HF149" s="88"/>
      <c r="HG149" s="88"/>
      <c r="HH149" s="88"/>
      <c r="HI149" s="88"/>
      <c r="HJ149" s="88"/>
      <c r="HK149" s="88"/>
      <c r="HL149" s="88"/>
      <c r="HM149" s="88"/>
      <c r="HN149" s="88"/>
      <c r="HO149" s="88"/>
      <c r="HP149" s="88"/>
      <c r="HQ149" s="88"/>
      <c r="HR149" s="88"/>
      <c r="HS149" s="88"/>
      <c r="HT149" s="88"/>
      <c r="HU149" s="88"/>
      <c r="HV149" s="88"/>
      <c r="HW149" s="88"/>
      <c r="HX149" s="88"/>
      <c r="HY149" s="88"/>
      <c r="HZ149" s="88"/>
      <c r="IA149" s="88"/>
      <c r="IB149" s="88"/>
      <c r="IC149" s="88"/>
      <c r="ID149" s="88"/>
      <c r="IE149" s="88"/>
      <c r="IF149" s="88"/>
      <c r="IG149" s="88"/>
      <c r="IH149" s="88"/>
      <c r="II149" s="88"/>
      <c r="IJ149" s="88"/>
      <c r="IK149" s="88"/>
      <c r="IL149" s="88"/>
      <c r="IM149" s="88"/>
      <c r="IN149" s="88"/>
      <c r="IO149" s="88"/>
      <c r="IP149" s="88"/>
      <c r="IQ149" s="88"/>
      <c r="IR149" s="88"/>
      <c r="IS149" s="88"/>
      <c r="IT149" s="88"/>
      <c r="IU149" s="88"/>
      <c r="IV149" s="88"/>
    </row>
    <row r="150" spans="1:256" s="89" customFormat="1" ht="22.9" hidden="1" customHeight="1" x14ac:dyDescent="0.25">
      <c r="A150" s="64">
        <v>143</v>
      </c>
      <c r="B150" s="84" t="s">
        <v>425</v>
      </c>
      <c r="C150" s="111" t="s">
        <v>199</v>
      </c>
      <c r="D150" s="110"/>
      <c r="E150" s="110"/>
      <c r="F150" s="110"/>
      <c r="G150" s="110"/>
      <c r="H150" s="110"/>
      <c r="I150" s="110"/>
      <c r="J150" s="110"/>
      <c r="K150" s="110"/>
      <c r="L150" s="110"/>
      <c r="M150" s="110"/>
      <c r="N150" s="110"/>
      <c r="O150" s="110"/>
      <c r="P150" s="110"/>
      <c r="Q150" s="110"/>
      <c r="R150" s="110"/>
      <c r="S150" s="110"/>
      <c r="T150" s="110"/>
      <c r="U150" s="110"/>
      <c r="V150" s="110"/>
      <c r="W150" s="105"/>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c r="GS150" s="88"/>
      <c r="GT150" s="88"/>
      <c r="GU150" s="88"/>
      <c r="GV150" s="88"/>
      <c r="GW150" s="88"/>
      <c r="GX150" s="88"/>
      <c r="GY150" s="88"/>
      <c r="GZ150" s="88"/>
      <c r="HA150" s="88"/>
      <c r="HB150" s="88"/>
      <c r="HC150" s="88"/>
      <c r="HD150" s="88"/>
      <c r="HE150" s="88"/>
      <c r="HF150" s="88"/>
      <c r="HG150" s="88"/>
      <c r="HH150" s="88"/>
      <c r="HI150" s="88"/>
      <c r="HJ150" s="88"/>
      <c r="HK150" s="88"/>
      <c r="HL150" s="88"/>
      <c r="HM150" s="88"/>
      <c r="HN150" s="88"/>
      <c r="HO150" s="88"/>
      <c r="HP150" s="88"/>
      <c r="HQ150" s="88"/>
      <c r="HR150" s="88"/>
      <c r="HS150" s="88"/>
      <c r="HT150" s="88"/>
      <c r="HU150" s="88"/>
      <c r="HV150" s="88"/>
      <c r="HW150" s="88"/>
      <c r="HX150" s="88"/>
      <c r="HY150" s="88"/>
      <c r="HZ150" s="88"/>
      <c r="IA150" s="88"/>
      <c r="IB150" s="88"/>
      <c r="IC150" s="88"/>
      <c r="ID150" s="88"/>
      <c r="IE150" s="88"/>
      <c r="IF150" s="88"/>
      <c r="IG150" s="88"/>
      <c r="IH150" s="88"/>
      <c r="II150" s="88"/>
      <c r="IJ150" s="88"/>
      <c r="IK150" s="88"/>
      <c r="IL150" s="88"/>
      <c r="IM150" s="88"/>
      <c r="IN150" s="88"/>
      <c r="IO150" s="88"/>
      <c r="IP150" s="88"/>
      <c r="IQ150" s="88"/>
      <c r="IR150" s="88"/>
      <c r="IS150" s="88"/>
      <c r="IT150" s="88"/>
      <c r="IU150" s="88"/>
      <c r="IV150" s="88"/>
    </row>
    <row r="151" spans="1:256" s="89" customFormat="1" ht="22.9" customHeight="1" x14ac:dyDescent="0.25">
      <c r="A151" s="83">
        <v>144</v>
      </c>
      <c r="B151" s="84" t="s">
        <v>2097</v>
      </c>
      <c r="C151" s="111" t="s">
        <v>200</v>
      </c>
      <c r="D151" s="110">
        <v>1</v>
      </c>
      <c r="E151" s="110">
        <v>1</v>
      </c>
      <c r="F151" s="110"/>
      <c r="G151" s="110"/>
      <c r="H151" s="110"/>
      <c r="I151" s="110"/>
      <c r="J151" s="110">
        <v>1</v>
      </c>
      <c r="K151" s="110"/>
      <c r="L151" s="110">
        <v>1</v>
      </c>
      <c r="M151" s="110"/>
      <c r="N151" s="110"/>
      <c r="O151" s="110"/>
      <c r="P151" s="110"/>
      <c r="Q151" s="110"/>
      <c r="R151" s="110"/>
      <c r="S151" s="110"/>
      <c r="T151" s="110"/>
      <c r="U151" s="110"/>
      <c r="V151" s="110"/>
      <c r="W151" s="105"/>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c r="GS151" s="88"/>
      <c r="GT151" s="88"/>
      <c r="GU151" s="88"/>
      <c r="GV151" s="88"/>
      <c r="GW151" s="88"/>
      <c r="GX151" s="88"/>
      <c r="GY151" s="88"/>
      <c r="GZ151" s="88"/>
      <c r="HA151" s="88"/>
      <c r="HB151" s="88"/>
      <c r="HC151" s="88"/>
      <c r="HD151" s="88"/>
      <c r="HE151" s="88"/>
      <c r="HF151" s="88"/>
      <c r="HG151" s="88"/>
      <c r="HH151" s="88"/>
      <c r="HI151" s="88"/>
      <c r="HJ151" s="88"/>
      <c r="HK151" s="88"/>
      <c r="HL151" s="88"/>
      <c r="HM151" s="88"/>
      <c r="HN151" s="88"/>
      <c r="HO151" s="88"/>
      <c r="HP151" s="88"/>
      <c r="HQ151" s="88"/>
      <c r="HR151" s="88"/>
      <c r="HS151" s="88"/>
      <c r="HT151" s="88"/>
      <c r="HU151" s="88"/>
      <c r="HV151" s="88"/>
      <c r="HW151" s="88"/>
      <c r="HX151" s="88"/>
      <c r="HY151" s="88"/>
      <c r="HZ151" s="88"/>
      <c r="IA151" s="88"/>
      <c r="IB151" s="88"/>
      <c r="IC151" s="88"/>
      <c r="ID151" s="88"/>
      <c r="IE151" s="88"/>
      <c r="IF151" s="88"/>
      <c r="IG151" s="88"/>
      <c r="IH151" s="88"/>
      <c r="II151" s="88"/>
      <c r="IJ151" s="88"/>
      <c r="IK151" s="88"/>
      <c r="IL151" s="88"/>
      <c r="IM151" s="88"/>
      <c r="IN151" s="88"/>
      <c r="IO151" s="88"/>
      <c r="IP151" s="88"/>
      <c r="IQ151" s="88"/>
      <c r="IR151" s="88"/>
      <c r="IS151" s="88"/>
      <c r="IT151" s="88"/>
      <c r="IU151" s="88"/>
      <c r="IV151" s="88"/>
    </row>
    <row r="152" spans="1:256" s="89" customFormat="1" ht="22.9" hidden="1" customHeight="1" x14ac:dyDescent="0.25">
      <c r="A152" s="64">
        <v>145</v>
      </c>
      <c r="B152" s="84" t="s">
        <v>425</v>
      </c>
      <c r="C152" s="111" t="s">
        <v>201</v>
      </c>
      <c r="D152" s="110"/>
      <c r="E152" s="110"/>
      <c r="F152" s="110"/>
      <c r="G152" s="110"/>
      <c r="H152" s="110"/>
      <c r="I152" s="110"/>
      <c r="J152" s="110"/>
      <c r="K152" s="110"/>
      <c r="L152" s="110"/>
      <c r="M152" s="110"/>
      <c r="N152" s="110"/>
      <c r="O152" s="110"/>
      <c r="P152" s="110"/>
      <c r="Q152" s="110"/>
      <c r="R152" s="110"/>
      <c r="S152" s="110"/>
      <c r="T152" s="110"/>
      <c r="U152" s="110"/>
      <c r="V152" s="110"/>
      <c r="W152" s="105"/>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c r="IV152" s="88"/>
    </row>
    <row r="153" spans="1:256" s="89" customFormat="1" ht="22.9" customHeight="1" x14ac:dyDescent="0.25">
      <c r="A153" s="83">
        <v>146</v>
      </c>
      <c r="B153" s="84" t="s">
        <v>202</v>
      </c>
      <c r="C153" s="111" t="s">
        <v>203</v>
      </c>
      <c r="D153" s="110">
        <v>7</v>
      </c>
      <c r="E153" s="110">
        <v>7</v>
      </c>
      <c r="F153" s="110"/>
      <c r="G153" s="110">
        <v>2</v>
      </c>
      <c r="H153" s="110"/>
      <c r="I153" s="110"/>
      <c r="J153" s="110">
        <v>5</v>
      </c>
      <c r="K153" s="110"/>
      <c r="L153" s="110">
        <v>3</v>
      </c>
      <c r="M153" s="110"/>
      <c r="N153" s="110"/>
      <c r="O153" s="110"/>
      <c r="P153" s="110"/>
      <c r="Q153" s="110"/>
      <c r="R153" s="110"/>
      <c r="S153" s="110">
        <v>2</v>
      </c>
      <c r="T153" s="110"/>
      <c r="U153" s="110">
        <v>2</v>
      </c>
      <c r="V153" s="110"/>
      <c r="W153" s="105"/>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N153" s="88"/>
      <c r="IO153" s="88"/>
      <c r="IP153" s="88"/>
      <c r="IQ153" s="88"/>
      <c r="IR153" s="88"/>
      <c r="IS153" s="88"/>
      <c r="IT153" s="88"/>
      <c r="IU153" s="88"/>
      <c r="IV153" s="88"/>
    </row>
    <row r="154" spans="1:256" s="89" customFormat="1" ht="22.9" hidden="1" customHeight="1" x14ac:dyDescent="0.25">
      <c r="A154" s="64">
        <v>147</v>
      </c>
      <c r="B154" s="84" t="s">
        <v>2098</v>
      </c>
      <c r="C154" s="111" t="s">
        <v>204</v>
      </c>
      <c r="D154" s="110"/>
      <c r="E154" s="110"/>
      <c r="F154" s="110"/>
      <c r="G154" s="110"/>
      <c r="H154" s="110"/>
      <c r="I154" s="110"/>
      <c r="J154" s="110"/>
      <c r="K154" s="110"/>
      <c r="L154" s="110"/>
      <c r="M154" s="110"/>
      <c r="N154" s="110"/>
      <c r="O154" s="110"/>
      <c r="P154" s="110"/>
      <c r="Q154" s="110"/>
      <c r="R154" s="110"/>
      <c r="S154" s="110"/>
      <c r="T154" s="110"/>
      <c r="U154" s="110"/>
      <c r="V154" s="110"/>
      <c r="W154" s="105"/>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N154" s="88"/>
      <c r="IO154" s="88"/>
      <c r="IP154" s="88"/>
      <c r="IQ154" s="88"/>
      <c r="IR154" s="88"/>
      <c r="IS154" s="88"/>
      <c r="IT154" s="88"/>
      <c r="IU154" s="88"/>
      <c r="IV154" s="88"/>
    </row>
    <row r="155" spans="1:256" s="89" customFormat="1" ht="22.9" hidden="1" customHeight="1" x14ac:dyDescent="0.25">
      <c r="A155" s="83">
        <v>148</v>
      </c>
      <c r="B155" s="84" t="s">
        <v>2099</v>
      </c>
      <c r="C155" s="111">
        <v>123</v>
      </c>
      <c r="D155" s="110"/>
      <c r="E155" s="110"/>
      <c r="F155" s="110"/>
      <c r="G155" s="110"/>
      <c r="H155" s="110"/>
      <c r="I155" s="110"/>
      <c r="J155" s="110"/>
      <c r="K155" s="110"/>
      <c r="L155" s="110"/>
      <c r="M155" s="110"/>
      <c r="N155" s="110"/>
      <c r="O155" s="110"/>
      <c r="P155" s="110"/>
      <c r="Q155" s="110"/>
      <c r="R155" s="110"/>
      <c r="S155" s="110"/>
      <c r="T155" s="110"/>
      <c r="U155" s="110"/>
      <c r="V155" s="110"/>
      <c r="W155" s="105"/>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N155" s="88"/>
      <c r="IO155" s="88"/>
      <c r="IP155" s="88"/>
      <c r="IQ155" s="88"/>
      <c r="IR155" s="88"/>
      <c r="IS155" s="88"/>
      <c r="IT155" s="88"/>
      <c r="IU155" s="88"/>
      <c r="IV155" s="88"/>
    </row>
    <row r="156" spans="1:256" s="89" customFormat="1" ht="22.9" customHeight="1" x14ac:dyDescent="0.25">
      <c r="A156" s="64">
        <v>149</v>
      </c>
      <c r="B156" s="84" t="s">
        <v>205</v>
      </c>
      <c r="C156" s="111">
        <v>124</v>
      </c>
      <c r="D156" s="110">
        <v>119</v>
      </c>
      <c r="E156" s="110">
        <v>114</v>
      </c>
      <c r="F156" s="110">
        <v>1</v>
      </c>
      <c r="G156" s="110">
        <v>27</v>
      </c>
      <c r="H156" s="110"/>
      <c r="I156" s="110">
        <v>1</v>
      </c>
      <c r="J156" s="110">
        <v>82</v>
      </c>
      <c r="K156" s="110">
        <v>1</v>
      </c>
      <c r="L156" s="110">
        <v>44</v>
      </c>
      <c r="M156" s="110">
        <v>22</v>
      </c>
      <c r="N156" s="110"/>
      <c r="O156" s="110">
        <v>18</v>
      </c>
      <c r="P156" s="110">
        <v>11</v>
      </c>
      <c r="Q156" s="110">
        <v>4</v>
      </c>
      <c r="R156" s="110">
        <v>3</v>
      </c>
      <c r="S156" s="110">
        <v>16</v>
      </c>
      <c r="T156" s="110"/>
      <c r="U156" s="110">
        <v>29</v>
      </c>
      <c r="V156" s="110">
        <v>9</v>
      </c>
      <c r="W156" s="105"/>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c r="HS156" s="88"/>
      <c r="HT156" s="88"/>
      <c r="HU156" s="88"/>
      <c r="HV156" s="88"/>
      <c r="HW156" s="88"/>
      <c r="HX156" s="88"/>
      <c r="HY156" s="88"/>
      <c r="HZ156" s="88"/>
      <c r="IA156" s="88"/>
      <c r="IB156" s="88"/>
      <c r="IC156" s="88"/>
      <c r="ID156" s="88"/>
      <c r="IE156" s="88"/>
      <c r="IF156" s="88"/>
      <c r="IG156" s="88"/>
      <c r="IH156" s="88"/>
      <c r="II156" s="88"/>
      <c r="IJ156" s="88"/>
      <c r="IK156" s="88"/>
      <c r="IL156" s="88"/>
      <c r="IM156" s="88"/>
      <c r="IN156" s="88"/>
      <c r="IO156" s="88"/>
      <c r="IP156" s="88"/>
      <c r="IQ156" s="88"/>
      <c r="IR156" s="88"/>
      <c r="IS156" s="88"/>
      <c r="IT156" s="88"/>
      <c r="IU156" s="88"/>
      <c r="IV156" s="88"/>
    </row>
    <row r="157" spans="1:256" s="89" customFormat="1" ht="22.9" hidden="1" customHeight="1" x14ac:dyDescent="0.25">
      <c r="A157" s="83">
        <v>150</v>
      </c>
      <c r="B157" s="84" t="s">
        <v>2066</v>
      </c>
      <c r="C157" s="111" t="s">
        <v>206</v>
      </c>
      <c r="D157" s="110"/>
      <c r="E157" s="110"/>
      <c r="F157" s="110"/>
      <c r="G157" s="110"/>
      <c r="H157" s="110"/>
      <c r="I157" s="110"/>
      <c r="J157" s="110"/>
      <c r="K157" s="110"/>
      <c r="L157" s="110"/>
      <c r="M157" s="110"/>
      <c r="N157" s="110"/>
      <c r="O157" s="110"/>
      <c r="P157" s="110"/>
      <c r="Q157" s="110"/>
      <c r="R157" s="110"/>
      <c r="S157" s="110"/>
      <c r="T157" s="110"/>
      <c r="U157" s="110"/>
      <c r="V157" s="110"/>
      <c r="W157" s="105"/>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c r="HS157" s="88"/>
      <c r="HT157" s="88"/>
      <c r="HU157" s="88"/>
      <c r="HV157" s="88"/>
      <c r="HW157" s="88"/>
      <c r="HX157" s="88"/>
      <c r="HY157" s="88"/>
      <c r="HZ157" s="88"/>
      <c r="IA157" s="88"/>
      <c r="IB157" s="88"/>
      <c r="IC157" s="88"/>
      <c r="ID157" s="88"/>
      <c r="IE157" s="88"/>
      <c r="IF157" s="88"/>
      <c r="IG157" s="88"/>
      <c r="IH157" s="88"/>
      <c r="II157" s="88"/>
      <c r="IJ157" s="88"/>
      <c r="IK157" s="88"/>
      <c r="IL157" s="88"/>
      <c r="IM157" s="88"/>
      <c r="IN157" s="88"/>
      <c r="IO157" s="88"/>
      <c r="IP157" s="88"/>
      <c r="IQ157" s="88"/>
      <c r="IR157" s="88"/>
      <c r="IS157" s="88"/>
      <c r="IT157" s="88"/>
      <c r="IU157" s="88"/>
      <c r="IV157" s="88"/>
    </row>
    <row r="158" spans="1:256" s="89" customFormat="1" ht="22.9" hidden="1" customHeight="1" x14ac:dyDescent="0.25">
      <c r="A158" s="64">
        <v>151</v>
      </c>
      <c r="B158" s="84" t="s">
        <v>207</v>
      </c>
      <c r="C158" s="111">
        <v>125</v>
      </c>
      <c r="D158" s="110"/>
      <c r="E158" s="110"/>
      <c r="F158" s="110"/>
      <c r="G158" s="110"/>
      <c r="H158" s="110"/>
      <c r="I158" s="110"/>
      <c r="J158" s="110"/>
      <c r="K158" s="110"/>
      <c r="L158" s="110"/>
      <c r="M158" s="110"/>
      <c r="N158" s="110"/>
      <c r="O158" s="110"/>
      <c r="P158" s="110"/>
      <c r="Q158" s="110"/>
      <c r="R158" s="110"/>
      <c r="S158" s="110"/>
      <c r="T158" s="110"/>
      <c r="U158" s="110"/>
      <c r="V158" s="110"/>
      <c r="W158" s="105"/>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c r="HS158" s="88"/>
      <c r="HT158" s="88"/>
      <c r="HU158" s="88"/>
      <c r="HV158" s="88"/>
      <c r="HW158" s="88"/>
      <c r="HX158" s="88"/>
      <c r="HY158" s="88"/>
      <c r="HZ158" s="88"/>
      <c r="IA158" s="88"/>
      <c r="IB158" s="88"/>
      <c r="IC158" s="88"/>
      <c r="ID158" s="88"/>
      <c r="IE158" s="88"/>
      <c r="IF158" s="88"/>
      <c r="IG158" s="88"/>
      <c r="IH158" s="88"/>
      <c r="II158" s="88"/>
      <c r="IJ158" s="88"/>
      <c r="IK158" s="88"/>
      <c r="IL158" s="88"/>
      <c r="IM158" s="88"/>
      <c r="IN158" s="88"/>
      <c r="IO158" s="88"/>
      <c r="IP158" s="88"/>
      <c r="IQ158" s="88"/>
      <c r="IR158" s="88"/>
      <c r="IS158" s="88"/>
      <c r="IT158" s="88"/>
      <c r="IU158" s="88"/>
      <c r="IV158" s="88"/>
    </row>
    <row r="159" spans="1:256" s="89" customFormat="1" ht="22.9" customHeight="1" x14ac:dyDescent="0.25">
      <c r="A159" s="83">
        <v>152</v>
      </c>
      <c r="B159" s="84" t="s">
        <v>2262</v>
      </c>
      <c r="C159" s="111">
        <v>126</v>
      </c>
      <c r="D159" s="110">
        <v>10</v>
      </c>
      <c r="E159" s="110">
        <v>10</v>
      </c>
      <c r="F159" s="110"/>
      <c r="G159" s="110"/>
      <c r="H159" s="110"/>
      <c r="I159" s="110"/>
      <c r="J159" s="110">
        <v>10</v>
      </c>
      <c r="K159" s="110"/>
      <c r="L159" s="110">
        <v>4</v>
      </c>
      <c r="M159" s="110">
        <v>6</v>
      </c>
      <c r="N159" s="110"/>
      <c r="O159" s="110">
        <v>6</v>
      </c>
      <c r="P159" s="110">
        <v>4</v>
      </c>
      <c r="Q159" s="110"/>
      <c r="R159" s="110"/>
      <c r="S159" s="110"/>
      <c r="T159" s="110"/>
      <c r="U159" s="110">
        <v>1</v>
      </c>
      <c r="V159" s="110"/>
      <c r="W159" s="105"/>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N159" s="88"/>
      <c r="IO159" s="88"/>
      <c r="IP159" s="88"/>
      <c r="IQ159" s="88"/>
      <c r="IR159" s="88"/>
      <c r="IS159" s="88"/>
      <c r="IT159" s="88"/>
      <c r="IU159" s="88"/>
      <c r="IV159" s="88"/>
    </row>
    <row r="160" spans="1:256" s="89" customFormat="1" ht="22.9" hidden="1" customHeight="1" x14ac:dyDescent="0.25">
      <c r="A160" s="64">
        <v>153</v>
      </c>
      <c r="B160" s="84" t="s">
        <v>2155</v>
      </c>
      <c r="C160" s="111">
        <v>127</v>
      </c>
      <c r="D160" s="110"/>
      <c r="E160" s="110"/>
      <c r="F160" s="110"/>
      <c r="G160" s="110"/>
      <c r="H160" s="110"/>
      <c r="I160" s="110"/>
      <c r="J160" s="110"/>
      <c r="K160" s="110"/>
      <c r="L160" s="110"/>
      <c r="M160" s="110"/>
      <c r="N160" s="110"/>
      <c r="O160" s="110"/>
      <c r="P160" s="110"/>
      <c r="Q160" s="110"/>
      <c r="R160" s="110"/>
      <c r="S160" s="110"/>
      <c r="T160" s="110"/>
      <c r="U160" s="110"/>
      <c r="V160" s="110"/>
      <c r="W160" s="105"/>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N160" s="88"/>
      <c r="IO160" s="88"/>
      <c r="IP160" s="88"/>
      <c r="IQ160" s="88"/>
      <c r="IR160" s="88"/>
      <c r="IS160" s="88"/>
      <c r="IT160" s="88"/>
      <c r="IU160" s="88"/>
      <c r="IV160" s="88"/>
    </row>
    <row r="161" spans="1:256" s="89" customFormat="1" ht="22.9" customHeight="1" x14ac:dyDescent="0.25">
      <c r="A161" s="83">
        <v>154</v>
      </c>
      <c r="B161" s="84" t="s">
        <v>2100</v>
      </c>
      <c r="C161" s="111" t="s">
        <v>208</v>
      </c>
      <c r="D161" s="110">
        <v>1</v>
      </c>
      <c r="E161" s="110">
        <v>1</v>
      </c>
      <c r="F161" s="110"/>
      <c r="G161" s="110"/>
      <c r="H161" s="110"/>
      <c r="I161" s="110"/>
      <c r="J161" s="110">
        <v>1</v>
      </c>
      <c r="K161" s="110"/>
      <c r="L161" s="110"/>
      <c r="M161" s="110">
        <v>1</v>
      </c>
      <c r="N161" s="110"/>
      <c r="O161" s="110">
        <v>1</v>
      </c>
      <c r="P161" s="110"/>
      <c r="Q161" s="110"/>
      <c r="R161" s="110"/>
      <c r="S161" s="110"/>
      <c r="T161" s="110"/>
      <c r="U161" s="110">
        <v>1</v>
      </c>
      <c r="V161" s="110"/>
      <c r="W161" s="105"/>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N161" s="88"/>
      <c r="IO161" s="88"/>
      <c r="IP161" s="88"/>
      <c r="IQ161" s="88"/>
      <c r="IR161" s="88"/>
      <c r="IS161" s="88"/>
      <c r="IT161" s="88"/>
      <c r="IU161" s="88"/>
      <c r="IV161" s="88"/>
    </row>
    <row r="162" spans="1:256" s="89" customFormat="1" ht="22.9" hidden="1" customHeight="1" x14ac:dyDescent="0.25">
      <c r="A162" s="64">
        <v>155</v>
      </c>
      <c r="B162" s="84" t="s">
        <v>2240</v>
      </c>
      <c r="C162" s="111" t="s">
        <v>2239</v>
      </c>
      <c r="D162" s="110"/>
      <c r="E162" s="110"/>
      <c r="F162" s="110"/>
      <c r="G162" s="110"/>
      <c r="H162" s="110"/>
      <c r="I162" s="110"/>
      <c r="J162" s="110"/>
      <c r="K162" s="110"/>
      <c r="L162" s="110"/>
      <c r="M162" s="110"/>
      <c r="N162" s="110"/>
      <c r="O162" s="110"/>
      <c r="P162" s="110"/>
      <c r="Q162" s="110"/>
      <c r="R162" s="110"/>
      <c r="S162" s="110"/>
      <c r="T162" s="110"/>
      <c r="U162" s="110"/>
      <c r="V162" s="110"/>
      <c r="W162" s="105"/>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N162" s="88"/>
      <c r="IO162" s="88"/>
      <c r="IP162" s="88"/>
      <c r="IQ162" s="88"/>
      <c r="IR162" s="88"/>
      <c r="IS162" s="88"/>
      <c r="IT162" s="88"/>
      <c r="IU162" s="88"/>
      <c r="IV162" s="88"/>
    </row>
    <row r="163" spans="1:256" s="89" customFormat="1" ht="22.9" hidden="1" customHeight="1" x14ac:dyDescent="0.25">
      <c r="A163" s="83">
        <v>156</v>
      </c>
      <c r="B163" s="84" t="s">
        <v>209</v>
      </c>
      <c r="C163" s="111">
        <v>128</v>
      </c>
      <c r="D163" s="110"/>
      <c r="E163" s="110"/>
      <c r="F163" s="110"/>
      <c r="G163" s="110"/>
      <c r="H163" s="110"/>
      <c r="I163" s="110"/>
      <c r="J163" s="110"/>
      <c r="K163" s="110"/>
      <c r="L163" s="110"/>
      <c r="M163" s="110"/>
      <c r="N163" s="110"/>
      <c r="O163" s="110"/>
      <c r="P163" s="110"/>
      <c r="Q163" s="110"/>
      <c r="R163" s="110"/>
      <c r="S163" s="110"/>
      <c r="T163" s="110"/>
      <c r="U163" s="110"/>
      <c r="V163" s="110"/>
      <c r="W163" s="105"/>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N163" s="88"/>
      <c r="IO163" s="88"/>
      <c r="IP163" s="88"/>
      <c r="IQ163" s="88"/>
      <c r="IR163" s="88"/>
      <c r="IS163" s="88"/>
      <c r="IT163" s="88"/>
      <c r="IU163" s="88"/>
      <c r="IV163" s="88"/>
    </row>
    <row r="164" spans="1:256" s="89" customFormat="1" ht="22.9" hidden="1" customHeight="1" x14ac:dyDescent="0.25">
      <c r="A164" s="64">
        <v>157</v>
      </c>
      <c r="B164" s="84" t="s">
        <v>210</v>
      </c>
      <c r="C164" s="111" t="s">
        <v>211</v>
      </c>
      <c r="D164" s="110"/>
      <c r="E164" s="110"/>
      <c r="F164" s="110"/>
      <c r="G164" s="110"/>
      <c r="H164" s="110"/>
      <c r="I164" s="110"/>
      <c r="J164" s="110"/>
      <c r="K164" s="110"/>
      <c r="L164" s="110"/>
      <c r="M164" s="110"/>
      <c r="N164" s="110"/>
      <c r="O164" s="110"/>
      <c r="P164" s="110"/>
      <c r="Q164" s="110"/>
      <c r="R164" s="110"/>
      <c r="S164" s="110"/>
      <c r="T164" s="110"/>
      <c r="U164" s="110"/>
      <c r="V164" s="110"/>
      <c r="W164" s="105"/>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N164" s="88"/>
      <c r="IO164" s="88"/>
      <c r="IP164" s="88"/>
      <c r="IQ164" s="88"/>
      <c r="IR164" s="88"/>
      <c r="IS164" s="88"/>
      <c r="IT164" s="88"/>
      <c r="IU164" s="88"/>
      <c r="IV164" s="88"/>
    </row>
    <row r="165" spans="1:256" s="89" customFormat="1" ht="22.9" hidden="1" customHeight="1" x14ac:dyDescent="0.25">
      <c r="A165" s="83">
        <v>158</v>
      </c>
      <c r="B165" s="84" t="s">
        <v>2101</v>
      </c>
      <c r="C165" s="111">
        <v>129</v>
      </c>
      <c r="D165" s="110"/>
      <c r="E165" s="110"/>
      <c r="F165" s="110"/>
      <c r="G165" s="110"/>
      <c r="H165" s="110"/>
      <c r="I165" s="110"/>
      <c r="J165" s="110"/>
      <c r="K165" s="110"/>
      <c r="L165" s="110"/>
      <c r="M165" s="110"/>
      <c r="N165" s="110"/>
      <c r="O165" s="110"/>
      <c r="P165" s="110"/>
      <c r="Q165" s="110"/>
      <c r="R165" s="110"/>
      <c r="S165" s="110"/>
      <c r="T165" s="110"/>
      <c r="U165" s="110"/>
      <c r="V165" s="110"/>
      <c r="W165" s="105"/>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c r="IU165" s="88"/>
      <c r="IV165" s="88"/>
    </row>
    <row r="166" spans="1:256" s="89" customFormat="1" ht="22.9" customHeight="1" x14ac:dyDescent="0.25">
      <c r="A166" s="64">
        <v>159</v>
      </c>
      <c r="B166" s="84" t="s">
        <v>212</v>
      </c>
      <c r="C166" s="111">
        <v>130</v>
      </c>
      <c r="D166" s="110">
        <v>700</v>
      </c>
      <c r="E166" s="110">
        <v>669</v>
      </c>
      <c r="F166" s="110">
        <v>2</v>
      </c>
      <c r="G166" s="110">
        <v>117</v>
      </c>
      <c r="H166" s="110"/>
      <c r="I166" s="110">
        <v>1</v>
      </c>
      <c r="J166" s="110">
        <v>553</v>
      </c>
      <c r="K166" s="110">
        <v>2</v>
      </c>
      <c r="L166" s="110">
        <v>405</v>
      </c>
      <c r="M166" s="110">
        <v>136</v>
      </c>
      <c r="N166" s="110"/>
      <c r="O166" s="110">
        <v>129</v>
      </c>
      <c r="P166" s="110">
        <v>109</v>
      </c>
      <c r="Q166" s="110">
        <v>7</v>
      </c>
      <c r="R166" s="110">
        <v>9</v>
      </c>
      <c r="S166" s="110">
        <v>12</v>
      </c>
      <c r="T166" s="110"/>
      <c r="U166" s="110">
        <v>192</v>
      </c>
      <c r="V166" s="110">
        <v>29</v>
      </c>
      <c r="W166" s="105"/>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N166" s="88"/>
      <c r="IO166" s="88"/>
      <c r="IP166" s="88"/>
      <c r="IQ166" s="88"/>
      <c r="IR166" s="88"/>
      <c r="IS166" s="88"/>
      <c r="IT166" s="88"/>
      <c r="IU166" s="88"/>
      <c r="IV166" s="88"/>
    </row>
    <row r="167" spans="1:256" s="89" customFormat="1" ht="22.9" hidden="1" customHeight="1" x14ac:dyDescent="0.25">
      <c r="A167" s="83">
        <v>160</v>
      </c>
      <c r="B167" s="84" t="s">
        <v>425</v>
      </c>
      <c r="C167" s="111">
        <v>131</v>
      </c>
      <c r="D167" s="110"/>
      <c r="E167" s="110"/>
      <c r="F167" s="110"/>
      <c r="G167" s="110"/>
      <c r="H167" s="110"/>
      <c r="I167" s="110"/>
      <c r="J167" s="110"/>
      <c r="K167" s="110"/>
      <c r="L167" s="110"/>
      <c r="M167" s="110"/>
      <c r="N167" s="110"/>
      <c r="O167" s="110"/>
      <c r="P167" s="110"/>
      <c r="Q167" s="110"/>
      <c r="R167" s="110"/>
      <c r="S167" s="110"/>
      <c r="T167" s="110"/>
      <c r="U167" s="110"/>
      <c r="V167" s="110"/>
      <c r="W167" s="105"/>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N167" s="88"/>
      <c r="IO167" s="88"/>
      <c r="IP167" s="88"/>
      <c r="IQ167" s="88"/>
      <c r="IR167" s="88"/>
      <c r="IS167" s="88"/>
      <c r="IT167" s="88"/>
      <c r="IU167" s="88"/>
      <c r="IV167" s="88"/>
    </row>
    <row r="168" spans="1:256" s="89" customFormat="1" ht="22.9" hidden="1" customHeight="1" x14ac:dyDescent="0.25">
      <c r="A168" s="64">
        <v>161</v>
      </c>
      <c r="B168" s="84" t="s">
        <v>425</v>
      </c>
      <c r="C168" s="111">
        <v>132</v>
      </c>
      <c r="D168" s="110"/>
      <c r="E168" s="110"/>
      <c r="F168" s="110"/>
      <c r="G168" s="110"/>
      <c r="H168" s="110"/>
      <c r="I168" s="110"/>
      <c r="J168" s="110"/>
      <c r="K168" s="110"/>
      <c r="L168" s="110"/>
      <c r="M168" s="110"/>
      <c r="N168" s="110"/>
      <c r="O168" s="110"/>
      <c r="P168" s="110"/>
      <c r="Q168" s="110"/>
      <c r="R168" s="110"/>
      <c r="S168" s="110"/>
      <c r="T168" s="110"/>
      <c r="U168" s="110"/>
      <c r="V168" s="110"/>
      <c r="W168" s="105"/>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c r="HS168" s="88"/>
      <c r="HT168" s="88"/>
      <c r="HU168" s="88"/>
      <c r="HV168" s="88"/>
      <c r="HW168" s="88"/>
      <c r="HX168" s="88"/>
      <c r="HY168" s="88"/>
      <c r="HZ168" s="88"/>
      <c r="IA168" s="88"/>
      <c r="IB168" s="88"/>
      <c r="IC168" s="88"/>
      <c r="ID168" s="88"/>
      <c r="IE168" s="88"/>
      <c r="IF168" s="88"/>
      <c r="IG168" s="88"/>
      <c r="IH168" s="88"/>
      <c r="II168" s="88"/>
      <c r="IJ168" s="88"/>
      <c r="IK168" s="88"/>
      <c r="IL168" s="88"/>
      <c r="IM168" s="88"/>
      <c r="IN168" s="88"/>
      <c r="IO168" s="88"/>
      <c r="IP168" s="88"/>
      <c r="IQ168" s="88"/>
      <c r="IR168" s="88"/>
      <c r="IS168" s="88"/>
      <c r="IT168" s="88"/>
      <c r="IU168" s="88"/>
      <c r="IV168" s="88"/>
    </row>
    <row r="169" spans="1:256" s="89" customFormat="1" ht="22.9" hidden="1" customHeight="1" x14ac:dyDescent="0.25">
      <c r="A169" s="83">
        <v>162</v>
      </c>
      <c r="B169" s="84" t="s">
        <v>213</v>
      </c>
      <c r="C169" s="111" t="s">
        <v>214</v>
      </c>
      <c r="D169" s="110"/>
      <c r="E169" s="110"/>
      <c r="F169" s="110"/>
      <c r="G169" s="110"/>
      <c r="H169" s="110"/>
      <c r="I169" s="110"/>
      <c r="J169" s="110"/>
      <c r="K169" s="110"/>
      <c r="L169" s="110"/>
      <c r="M169" s="110"/>
      <c r="N169" s="110"/>
      <c r="O169" s="110"/>
      <c r="P169" s="110"/>
      <c r="Q169" s="110"/>
      <c r="R169" s="110"/>
      <c r="S169" s="110"/>
      <c r="T169" s="110"/>
      <c r="U169" s="110"/>
      <c r="V169" s="110"/>
      <c r="W169" s="105"/>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c r="HS169" s="88"/>
      <c r="HT169" s="88"/>
      <c r="HU169" s="88"/>
      <c r="HV169" s="88"/>
      <c r="HW169" s="88"/>
      <c r="HX169" s="88"/>
      <c r="HY169" s="88"/>
      <c r="HZ169" s="88"/>
      <c r="IA169" s="88"/>
      <c r="IB169" s="88"/>
      <c r="IC169" s="88"/>
      <c r="ID169" s="88"/>
      <c r="IE169" s="88"/>
      <c r="IF169" s="88"/>
      <c r="IG169" s="88"/>
      <c r="IH169" s="88"/>
      <c r="II169" s="88"/>
      <c r="IJ169" s="88"/>
      <c r="IK169" s="88"/>
      <c r="IL169" s="88"/>
      <c r="IM169" s="88"/>
      <c r="IN169" s="88"/>
      <c r="IO169" s="88"/>
      <c r="IP169" s="88"/>
      <c r="IQ169" s="88"/>
      <c r="IR169" s="88"/>
      <c r="IS169" s="88"/>
      <c r="IT169" s="88"/>
      <c r="IU169" s="88"/>
      <c r="IV169" s="88"/>
    </row>
    <row r="170" spans="1:256" s="89" customFormat="1" ht="22.9" hidden="1" customHeight="1" x14ac:dyDescent="0.25">
      <c r="A170" s="64">
        <v>163</v>
      </c>
      <c r="B170" s="84" t="s">
        <v>2279</v>
      </c>
      <c r="C170" s="111" t="s">
        <v>2278</v>
      </c>
      <c r="D170" s="110"/>
      <c r="E170" s="110"/>
      <c r="F170" s="110"/>
      <c r="G170" s="110"/>
      <c r="H170" s="110"/>
      <c r="I170" s="110"/>
      <c r="J170" s="110"/>
      <c r="K170" s="110"/>
      <c r="L170" s="110"/>
      <c r="M170" s="110"/>
      <c r="N170" s="110"/>
      <c r="O170" s="110"/>
      <c r="P170" s="110"/>
      <c r="Q170" s="110"/>
      <c r="R170" s="110"/>
      <c r="S170" s="110"/>
      <c r="T170" s="110"/>
      <c r="U170" s="110"/>
      <c r="V170" s="110"/>
      <c r="W170" s="105"/>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c r="HS170" s="88"/>
      <c r="HT170" s="88"/>
      <c r="HU170" s="88"/>
      <c r="HV170" s="88"/>
      <c r="HW170" s="88"/>
      <c r="HX170" s="88"/>
      <c r="HY170" s="88"/>
      <c r="HZ170" s="88"/>
      <c r="IA170" s="88"/>
      <c r="IB170" s="88"/>
      <c r="IC170" s="88"/>
      <c r="ID170" s="88"/>
      <c r="IE170" s="88"/>
      <c r="IF170" s="88"/>
      <c r="IG170" s="88"/>
      <c r="IH170" s="88"/>
      <c r="II170" s="88"/>
      <c r="IJ170" s="88"/>
      <c r="IK170" s="88"/>
      <c r="IL170" s="88"/>
      <c r="IM170" s="88"/>
      <c r="IN170" s="88"/>
      <c r="IO170" s="88"/>
      <c r="IP170" s="88"/>
      <c r="IQ170" s="88"/>
      <c r="IR170" s="88"/>
      <c r="IS170" s="88"/>
      <c r="IT170" s="88"/>
      <c r="IU170" s="88"/>
      <c r="IV170" s="88"/>
    </row>
    <row r="171" spans="1:256" s="89" customFormat="1" ht="22.9" hidden="1" customHeight="1" x14ac:dyDescent="0.25">
      <c r="A171" s="83">
        <v>164</v>
      </c>
      <c r="B171" s="84" t="s">
        <v>215</v>
      </c>
      <c r="C171" s="111">
        <v>133</v>
      </c>
      <c r="D171" s="110"/>
      <c r="E171" s="110"/>
      <c r="F171" s="110"/>
      <c r="G171" s="110"/>
      <c r="H171" s="110"/>
      <c r="I171" s="110"/>
      <c r="J171" s="110"/>
      <c r="K171" s="110"/>
      <c r="L171" s="110"/>
      <c r="M171" s="110"/>
      <c r="N171" s="110"/>
      <c r="O171" s="110"/>
      <c r="P171" s="110"/>
      <c r="Q171" s="110"/>
      <c r="R171" s="110"/>
      <c r="S171" s="110"/>
      <c r="T171" s="110"/>
      <c r="U171" s="110"/>
      <c r="V171" s="110"/>
      <c r="W171" s="105"/>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c r="EY171" s="88"/>
      <c r="EZ171" s="88"/>
      <c r="FA171" s="88"/>
      <c r="FB171" s="88"/>
      <c r="FC171" s="88"/>
      <c r="FD171" s="88"/>
      <c r="FE171" s="88"/>
      <c r="FF171" s="88"/>
      <c r="FG171" s="88"/>
      <c r="FH171" s="88"/>
      <c r="FI171" s="88"/>
      <c r="FJ171" s="88"/>
      <c r="FK171" s="88"/>
      <c r="FL171" s="88"/>
      <c r="FM171" s="88"/>
      <c r="FN171" s="88"/>
      <c r="FO171" s="88"/>
      <c r="FP171" s="88"/>
      <c r="FQ171" s="88"/>
      <c r="FR171" s="88"/>
      <c r="FS171" s="88"/>
      <c r="FT171" s="88"/>
      <c r="FU171" s="88"/>
      <c r="FV171" s="88"/>
      <c r="FW171" s="88"/>
      <c r="FX171" s="88"/>
      <c r="FY171" s="88"/>
      <c r="FZ171" s="88"/>
      <c r="GA171" s="88"/>
      <c r="GB171" s="88"/>
      <c r="GC171" s="88"/>
      <c r="GD171" s="88"/>
      <c r="GE171" s="88"/>
      <c r="GF171" s="88"/>
      <c r="GG171" s="88"/>
      <c r="GH171" s="88"/>
      <c r="GI171" s="88"/>
      <c r="GJ171" s="88"/>
      <c r="GK171" s="88"/>
      <c r="GL171" s="88"/>
      <c r="GM171" s="88"/>
      <c r="GN171" s="88"/>
      <c r="GO171" s="88"/>
      <c r="GP171" s="88"/>
      <c r="GQ171" s="88"/>
      <c r="GR171" s="88"/>
      <c r="GS171" s="88"/>
      <c r="GT171" s="88"/>
      <c r="GU171" s="88"/>
      <c r="GV171" s="88"/>
      <c r="GW171" s="88"/>
      <c r="GX171" s="88"/>
      <c r="GY171" s="88"/>
      <c r="GZ171" s="88"/>
      <c r="HA171" s="88"/>
      <c r="HB171" s="88"/>
      <c r="HC171" s="88"/>
      <c r="HD171" s="88"/>
      <c r="HE171" s="88"/>
      <c r="HF171" s="88"/>
      <c r="HG171" s="88"/>
      <c r="HH171" s="88"/>
      <c r="HI171" s="88"/>
      <c r="HJ171" s="88"/>
      <c r="HK171" s="88"/>
      <c r="HL171" s="88"/>
      <c r="HM171" s="88"/>
      <c r="HN171" s="88"/>
      <c r="HO171" s="88"/>
      <c r="HP171" s="88"/>
      <c r="HQ171" s="88"/>
      <c r="HR171" s="88"/>
      <c r="HS171" s="88"/>
      <c r="HT171" s="88"/>
      <c r="HU171" s="88"/>
      <c r="HV171" s="88"/>
      <c r="HW171" s="88"/>
      <c r="HX171" s="88"/>
      <c r="HY171" s="88"/>
      <c r="HZ171" s="88"/>
      <c r="IA171" s="88"/>
      <c r="IB171" s="88"/>
      <c r="IC171" s="88"/>
      <c r="ID171" s="88"/>
      <c r="IE171" s="88"/>
      <c r="IF171" s="88"/>
      <c r="IG171" s="88"/>
      <c r="IH171" s="88"/>
      <c r="II171" s="88"/>
      <c r="IJ171" s="88"/>
      <c r="IK171" s="88"/>
      <c r="IL171" s="88"/>
      <c r="IM171" s="88"/>
      <c r="IN171" s="88"/>
      <c r="IO171" s="88"/>
      <c r="IP171" s="88"/>
      <c r="IQ171" s="88"/>
      <c r="IR171" s="88"/>
      <c r="IS171" s="88"/>
      <c r="IT171" s="88"/>
      <c r="IU171" s="88"/>
      <c r="IV171" s="88"/>
    </row>
    <row r="172" spans="1:256" s="89" customFormat="1" ht="22.9" hidden="1" customHeight="1" x14ac:dyDescent="0.25">
      <c r="A172" s="64">
        <v>165</v>
      </c>
      <c r="B172" s="84" t="s">
        <v>216</v>
      </c>
      <c r="C172" s="111" t="s">
        <v>217</v>
      </c>
      <c r="D172" s="110"/>
      <c r="E172" s="110"/>
      <c r="F172" s="110"/>
      <c r="G172" s="110"/>
      <c r="H172" s="110"/>
      <c r="I172" s="110"/>
      <c r="J172" s="110"/>
      <c r="K172" s="110"/>
      <c r="L172" s="110"/>
      <c r="M172" s="110"/>
      <c r="N172" s="110"/>
      <c r="O172" s="110"/>
      <c r="P172" s="110"/>
      <c r="Q172" s="110"/>
      <c r="R172" s="110"/>
      <c r="S172" s="110"/>
      <c r="T172" s="110"/>
      <c r="U172" s="110"/>
      <c r="V172" s="110"/>
      <c r="W172" s="105"/>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c r="DM172" s="88"/>
      <c r="DN172" s="88"/>
      <c r="DO172" s="88"/>
      <c r="DP172" s="88"/>
      <c r="DQ172" s="88"/>
      <c r="DR172" s="88"/>
      <c r="DS172" s="88"/>
      <c r="DT172" s="88"/>
      <c r="DU172" s="88"/>
      <c r="DV172" s="88"/>
      <c r="DW172" s="88"/>
      <c r="DX172" s="88"/>
      <c r="DY172" s="88"/>
      <c r="DZ172" s="88"/>
      <c r="EA172" s="88"/>
      <c r="EB172" s="88"/>
      <c r="EC172" s="88"/>
      <c r="ED172" s="88"/>
      <c r="EE172" s="88"/>
      <c r="EF172" s="88"/>
      <c r="EG172" s="88"/>
      <c r="EH172" s="88"/>
      <c r="EI172" s="88"/>
      <c r="EJ172" s="88"/>
      <c r="EK172" s="88"/>
      <c r="EL172" s="88"/>
      <c r="EM172" s="88"/>
      <c r="EN172" s="88"/>
      <c r="EO172" s="88"/>
      <c r="EP172" s="88"/>
      <c r="EQ172" s="88"/>
      <c r="ER172" s="88"/>
      <c r="ES172" s="88"/>
      <c r="ET172" s="88"/>
      <c r="EU172" s="88"/>
      <c r="EV172" s="88"/>
      <c r="EW172" s="88"/>
      <c r="EX172" s="88"/>
      <c r="EY172" s="88"/>
      <c r="EZ172" s="88"/>
      <c r="FA172" s="88"/>
      <c r="FB172" s="88"/>
      <c r="FC172" s="88"/>
      <c r="FD172" s="88"/>
      <c r="FE172" s="88"/>
      <c r="FF172" s="88"/>
      <c r="FG172" s="88"/>
      <c r="FH172" s="88"/>
      <c r="FI172" s="88"/>
      <c r="FJ172" s="88"/>
      <c r="FK172" s="88"/>
      <c r="FL172" s="88"/>
      <c r="FM172" s="88"/>
      <c r="FN172" s="88"/>
      <c r="FO172" s="88"/>
      <c r="FP172" s="88"/>
      <c r="FQ172" s="88"/>
      <c r="FR172" s="88"/>
      <c r="FS172" s="88"/>
      <c r="FT172" s="88"/>
      <c r="FU172" s="88"/>
      <c r="FV172" s="88"/>
      <c r="FW172" s="88"/>
      <c r="FX172" s="88"/>
      <c r="FY172" s="88"/>
      <c r="FZ172" s="88"/>
      <c r="GA172" s="88"/>
      <c r="GB172" s="88"/>
      <c r="GC172" s="88"/>
      <c r="GD172" s="88"/>
      <c r="GE172" s="88"/>
      <c r="GF172" s="88"/>
      <c r="GG172" s="88"/>
      <c r="GH172" s="88"/>
      <c r="GI172" s="88"/>
      <c r="GJ172" s="88"/>
      <c r="GK172" s="88"/>
      <c r="GL172" s="88"/>
      <c r="GM172" s="88"/>
      <c r="GN172" s="88"/>
      <c r="GO172" s="88"/>
      <c r="GP172" s="88"/>
      <c r="GQ172" s="88"/>
      <c r="GR172" s="88"/>
      <c r="GS172" s="88"/>
      <c r="GT172" s="88"/>
      <c r="GU172" s="88"/>
      <c r="GV172" s="88"/>
      <c r="GW172" s="88"/>
      <c r="GX172" s="88"/>
      <c r="GY172" s="88"/>
      <c r="GZ172" s="88"/>
      <c r="HA172" s="88"/>
      <c r="HB172" s="88"/>
      <c r="HC172" s="88"/>
      <c r="HD172" s="88"/>
      <c r="HE172" s="88"/>
      <c r="HF172" s="88"/>
      <c r="HG172" s="88"/>
      <c r="HH172" s="88"/>
      <c r="HI172" s="88"/>
      <c r="HJ172" s="88"/>
      <c r="HK172" s="88"/>
      <c r="HL172" s="88"/>
      <c r="HM172" s="88"/>
      <c r="HN172" s="88"/>
      <c r="HO172" s="88"/>
      <c r="HP172" s="88"/>
      <c r="HQ172" s="88"/>
      <c r="HR172" s="88"/>
      <c r="HS172" s="88"/>
      <c r="HT172" s="88"/>
      <c r="HU172" s="88"/>
      <c r="HV172" s="88"/>
      <c r="HW172" s="88"/>
      <c r="HX172" s="88"/>
      <c r="HY172" s="88"/>
      <c r="HZ172" s="88"/>
      <c r="IA172" s="88"/>
      <c r="IB172" s="88"/>
      <c r="IC172" s="88"/>
      <c r="ID172" s="88"/>
      <c r="IE172" s="88"/>
      <c r="IF172" s="88"/>
      <c r="IG172" s="88"/>
      <c r="IH172" s="88"/>
      <c r="II172" s="88"/>
      <c r="IJ172" s="88"/>
      <c r="IK172" s="88"/>
      <c r="IL172" s="88"/>
      <c r="IM172" s="88"/>
      <c r="IN172" s="88"/>
      <c r="IO172" s="88"/>
      <c r="IP172" s="88"/>
      <c r="IQ172" s="88"/>
      <c r="IR172" s="88"/>
      <c r="IS172" s="88"/>
      <c r="IT172" s="88"/>
      <c r="IU172" s="88"/>
      <c r="IV172" s="88"/>
    </row>
    <row r="173" spans="1:256" s="89" customFormat="1" ht="22.9" hidden="1" customHeight="1" x14ac:dyDescent="0.25">
      <c r="A173" s="83">
        <v>166</v>
      </c>
      <c r="B173" s="84" t="s">
        <v>218</v>
      </c>
      <c r="C173" s="111" t="s">
        <v>219</v>
      </c>
      <c r="D173" s="110"/>
      <c r="E173" s="110"/>
      <c r="F173" s="110"/>
      <c r="G173" s="110"/>
      <c r="H173" s="110"/>
      <c r="I173" s="110"/>
      <c r="J173" s="110"/>
      <c r="K173" s="110"/>
      <c r="L173" s="110"/>
      <c r="M173" s="110"/>
      <c r="N173" s="110"/>
      <c r="O173" s="110"/>
      <c r="P173" s="110"/>
      <c r="Q173" s="110"/>
      <c r="R173" s="110"/>
      <c r="S173" s="110"/>
      <c r="T173" s="110"/>
      <c r="U173" s="110"/>
      <c r="V173" s="110"/>
      <c r="W173" s="105"/>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c r="DM173" s="88"/>
      <c r="DN173" s="88"/>
      <c r="DO173" s="88"/>
      <c r="DP173" s="88"/>
      <c r="DQ173" s="88"/>
      <c r="DR173" s="88"/>
      <c r="DS173" s="88"/>
      <c r="DT173" s="88"/>
      <c r="DU173" s="88"/>
      <c r="DV173" s="88"/>
      <c r="DW173" s="88"/>
      <c r="DX173" s="88"/>
      <c r="DY173" s="88"/>
      <c r="DZ173" s="88"/>
      <c r="EA173" s="88"/>
      <c r="EB173" s="88"/>
      <c r="EC173" s="88"/>
      <c r="ED173" s="88"/>
      <c r="EE173" s="88"/>
      <c r="EF173" s="88"/>
      <c r="EG173" s="88"/>
      <c r="EH173" s="88"/>
      <c r="EI173" s="88"/>
      <c r="EJ173" s="88"/>
      <c r="EK173" s="88"/>
      <c r="EL173" s="88"/>
      <c r="EM173" s="88"/>
      <c r="EN173" s="88"/>
      <c r="EO173" s="88"/>
      <c r="EP173" s="88"/>
      <c r="EQ173" s="88"/>
      <c r="ER173" s="88"/>
      <c r="ES173" s="88"/>
      <c r="ET173" s="88"/>
      <c r="EU173" s="88"/>
      <c r="EV173" s="88"/>
      <c r="EW173" s="88"/>
      <c r="EX173" s="88"/>
      <c r="EY173" s="88"/>
      <c r="EZ173" s="88"/>
      <c r="FA173" s="88"/>
      <c r="FB173" s="88"/>
      <c r="FC173" s="88"/>
      <c r="FD173" s="88"/>
      <c r="FE173" s="88"/>
      <c r="FF173" s="88"/>
      <c r="FG173" s="88"/>
      <c r="FH173" s="88"/>
      <c r="FI173" s="88"/>
      <c r="FJ173" s="88"/>
      <c r="FK173" s="88"/>
      <c r="FL173" s="88"/>
      <c r="FM173" s="88"/>
      <c r="FN173" s="88"/>
      <c r="FO173" s="88"/>
      <c r="FP173" s="88"/>
      <c r="FQ173" s="88"/>
      <c r="FR173" s="88"/>
      <c r="FS173" s="88"/>
      <c r="FT173" s="88"/>
      <c r="FU173" s="88"/>
      <c r="FV173" s="88"/>
      <c r="FW173" s="88"/>
      <c r="FX173" s="88"/>
      <c r="FY173" s="88"/>
      <c r="FZ173" s="88"/>
      <c r="GA173" s="88"/>
      <c r="GB173" s="88"/>
      <c r="GC173" s="88"/>
      <c r="GD173" s="88"/>
      <c r="GE173" s="88"/>
      <c r="GF173" s="88"/>
      <c r="GG173" s="88"/>
      <c r="GH173" s="88"/>
      <c r="GI173" s="88"/>
      <c r="GJ173" s="88"/>
      <c r="GK173" s="88"/>
      <c r="GL173" s="88"/>
      <c r="GM173" s="88"/>
      <c r="GN173" s="88"/>
      <c r="GO173" s="88"/>
      <c r="GP173" s="88"/>
      <c r="GQ173" s="88"/>
      <c r="GR173" s="88"/>
      <c r="GS173" s="88"/>
      <c r="GT173" s="88"/>
      <c r="GU173" s="88"/>
      <c r="GV173" s="88"/>
      <c r="GW173" s="88"/>
      <c r="GX173" s="88"/>
      <c r="GY173" s="88"/>
      <c r="GZ173" s="88"/>
      <c r="HA173" s="88"/>
      <c r="HB173" s="88"/>
      <c r="HC173" s="88"/>
      <c r="HD173" s="88"/>
      <c r="HE173" s="88"/>
      <c r="HF173" s="88"/>
      <c r="HG173" s="88"/>
      <c r="HH173" s="88"/>
      <c r="HI173" s="88"/>
      <c r="HJ173" s="88"/>
      <c r="HK173" s="88"/>
      <c r="HL173" s="88"/>
      <c r="HM173" s="88"/>
      <c r="HN173" s="88"/>
      <c r="HO173" s="88"/>
      <c r="HP173" s="88"/>
      <c r="HQ173" s="88"/>
      <c r="HR173" s="88"/>
      <c r="HS173" s="88"/>
      <c r="HT173" s="88"/>
      <c r="HU173" s="88"/>
      <c r="HV173" s="88"/>
      <c r="HW173" s="88"/>
      <c r="HX173" s="88"/>
      <c r="HY173" s="88"/>
      <c r="HZ173" s="88"/>
      <c r="IA173" s="88"/>
      <c r="IB173" s="88"/>
      <c r="IC173" s="88"/>
      <c r="ID173" s="88"/>
      <c r="IE173" s="88"/>
      <c r="IF173" s="88"/>
      <c r="IG173" s="88"/>
      <c r="IH173" s="88"/>
      <c r="II173" s="88"/>
      <c r="IJ173" s="88"/>
      <c r="IK173" s="88"/>
      <c r="IL173" s="88"/>
      <c r="IM173" s="88"/>
      <c r="IN173" s="88"/>
      <c r="IO173" s="88"/>
      <c r="IP173" s="88"/>
      <c r="IQ173" s="88"/>
      <c r="IR173" s="88"/>
      <c r="IS173" s="88"/>
      <c r="IT173" s="88"/>
      <c r="IU173" s="88"/>
      <c r="IV173" s="88"/>
    </row>
    <row r="174" spans="1:256" s="89" customFormat="1" ht="22.9" hidden="1" customHeight="1" x14ac:dyDescent="0.25">
      <c r="A174" s="64">
        <v>167</v>
      </c>
      <c r="B174" s="84" t="s">
        <v>220</v>
      </c>
      <c r="C174" s="111">
        <v>134</v>
      </c>
      <c r="D174" s="110"/>
      <c r="E174" s="110"/>
      <c r="F174" s="110"/>
      <c r="G174" s="110"/>
      <c r="H174" s="110"/>
      <c r="I174" s="110"/>
      <c r="J174" s="110"/>
      <c r="K174" s="110"/>
      <c r="L174" s="110"/>
      <c r="M174" s="110"/>
      <c r="N174" s="110"/>
      <c r="O174" s="110"/>
      <c r="P174" s="110"/>
      <c r="Q174" s="110"/>
      <c r="R174" s="110"/>
      <c r="S174" s="110"/>
      <c r="T174" s="110"/>
      <c r="U174" s="110"/>
      <c r="V174" s="110"/>
      <c r="W174" s="105"/>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c r="EQ174" s="88"/>
      <c r="ER174" s="88"/>
      <c r="ES174" s="88"/>
      <c r="ET174" s="88"/>
      <c r="EU174" s="88"/>
      <c r="EV174" s="88"/>
      <c r="EW174" s="88"/>
      <c r="EX174" s="88"/>
      <c r="EY174" s="88"/>
      <c r="EZ174" s="88"/>
      <c r="FA174" s="88"/>
      <c r="FB174" s="88"/>
      <c r="FC174" s="88"/>
      <c r="FD174" s="88"/>
      <c r="FE174" s="88"/>
      <c r="FF174" s="88"/>
      <c r="FG174" s="88"/>
      <c r="FH174" s="88"/>
      <c r="FI174" s="88"/>
      <c r="FJ174" s="88"/>
      <c r="FK174" s="88"/>
      <c r="FL174" s="88"/>
      <c r="FM174" s="88"/>
      <c r="FN174" s="88"/>
      <c r="FO174" s="88"/>
      <c r="FP174" s="88"/>
      <c r="FQ174" s="88"/>
      <c r="FR174" s="88"/>
      <c r="FS174" s="88"/>
      <c r="FT174" s="88"/>
      <c r="FU174" s="88"/>
      <c r="FV174" s="88"/>
      <c r="FW174" s="88"/>
      <c r="FX174" s="88"/>
      <c r="FY174" s="88"/>
      <c r="FZ174" s="88"/>
      <c r="GA174" s="88"/>
      <c r="GB174" s="88"/>
      <c r="GC174" s="88"/>
      <c r="GD174" s="88"/>
      <c r="GE174" s="88"/>
      <c r="GF174" s="88"/>
      <c r="GG174" s="88"/>
      <c r="GH174" s="88"/>
      <c r="GI174" s="88"/>
      <c r="GJ174" s="88"/>
      <c r="GK174" s="88"/>
      <c r="GL174" s="88"/>
      <c r="GM174" s="88"/>
      <c r="GN174" s="88"/>
      <c r="GO174" s="88"/>
      <c r="GP174" s="88"/>
      <c r="GQ174" s="88"/>
      <c r="GR174" s="88"/>
      <c r="GS174" s="88"/>
      <c r="GT174" s="88"/>
      <c r="GU174" s="88"/>
      <c r="GV174" s="88"/>
      <c r="GW174" s="88"/>
      <c r="GX174" s="88"/>
      <c r="GY174" s="88"/>
      <c r="GZ174" s="88"/>
      <c r="HA174" s="88"/>
      <c r="HB174" s="88"/>
      <c r="HC174" s="88"/>
      <c r="HD174" s="88"/>
      <c r="HE174" s="88"/>
      <c r="HF174" s="88"/>
      <c r="HG174" s="88"/>
      <c r="HH174" s="88"/>
      <c r="HI174" s="88"/>
      <c r="HJ174" s="88"/>
      <c r="HK174" s="88"/>
      <c r="HL174" s="88"/>
      <c r="HM174" s="88"/>
      <c r="HN174" s="88"/>
      <c r="HO174" s="88"/>
      <c r="HP174" s="88"/>
      <c r="HQ174" s="88"/>
      <c r="HR174" s="88"/>
      <c r="HS174" s="88"/>
      <c r="HT174" s="88"/>
      <c r="HU174" s="88"/>
      <c r="HV174" s="88"/>
      <c r="HW174" s="88"/>
      <c r="HX174" s="88"/>
      <c r="HY174" s="88"/>
      <c r="HZ174" s="88"/>
      <c r="IA174" s="88"/>
      <c r="IB174" s="88"/>
      <c r="IC174" s="88"/>
      <c r="ID174" s="88"/>
      <c r="IE174" s="88"/>
      <c r="IF174" s="88"/>
      <c r="IG174" s="88"/>
      <c r="IH174" s="88"/>
      <c r="II174" s="88"/>
      <c r="IJ174" s="88"/>
      <c r="IK174" s="88"/>
      <c r="IL174" s="88"/>
      <c r="IM174" s="88"/>
      <c r="IN174" s="88"/>
      <c r="IO174" s="88"/>
      <c r="IP174" s="88"/>
      <c r="IQ174" s="88"/>
      <c r="IR174" s="88"/>
      <c r="IS174" s="88"/>
      <c r="IT174" s="88"/>
      <c r="IU174" s="88"/>
      <c r="IV174" s="88"/>
    </row>
    <row r="175" spans="1:256" s="89" customFormat="1" ht="22.9" hidden="1" customHeight="1" x14ac:dyDescent="0.25">
      <c r="A175" s="83">
        <v>168</v>
      </c>
      <c r="B175" s="84" t="s">
        <v>221</v>
      </c>
      <c r="C175" s="111">
        <v>135</v>
      </c>
      <c r="D175" s="110"/>
      <c r="E175" s="110"/>
      <c r="F175" s="110"/>
      <c r="G175" s="110"/>
      <c r="H175" s="110"/>
      <c r="I175" s="110"/>
      <c r="J175" s="110"/>
      <c r="K175" s="110"/>
      <c r="L175" s="110"/>
      <c r="M175" s="110"/>
      <c r="N175" s="110"/>
      <c r="O175" s="110"/>
      <c r="P175" s="110"/>
      <c r="Q175" s="110"/>
      <c r="R175" s="110"/>
      <c r="S175" s="110"/>
      <c r="T175" s="110"/>
      <c r="U175" s="110"/>
      <c r="V175" s="110"/>
      <c r="W175" s="105"/>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c r="DS175" s="88"/>
      <c r="DT175" s="88"/>
      <c r="DU175" s="88"/>
      <c r="DV175" s="88"/>
      <c r="DW175" s="88"/>
      <c r="DX175" s="88"/>
      <c r="DY175" s="88"/>
      <c r="DZ175" s="88"/>
      <c r="EA175" s="88"/>
      <c r="EB175" s="88"/>
      <c r="EC175" s="88"/>
      <c r="ED175" s="88"/>
      <c r="EE175" s="88"/>
      <c r="EF175" s="88"/>
      <c r="EG175" s="88"/>
      <c r="EH175" s="88"/>
      <c r="EI175" s="88"/>
      <c r="EJ175" s="88"/>
      <c r="EK175" s="88"/>
      <c r="EL175" s="88"/>
      <c r="EM175" s="88"/>
      <c r="EN175" s="88"/>
      <c r="EO175" s="88"/>
      <c r="EP175" s="88"/>
      <c r="EQ175" s="88"/>
      <c r="ER175" s="88"/>
      <c r="ES175" s="88"/>
      <c r="ET175" s="88"/>
      <c r="EU175" s="88"/>
      <c r="EV175" s="88"/>
      <c r="EW175" s="88"/>
      <c r="EX175" s="88"/>
      <c r="EY175" s="88"/>
      <c r="EZ175" s="88"/>
      <c r="FA175" s="88"/>
      <c r="FB175" s="88"/>
      <c r="FC175" s="88"/>
      <c r="FD175" s="88"/>
      <c r="FE175" s="88"/>
      <c r="FF175" s="88"/>
      <c r="FG175" s="88"/>
      <c r="FH175" s="88"/>
      <c r="FI175" s="88"/>
      <c r="FJ175" s="88"/>
      <c r="FK175" s="88"/>
      <c r="FL175" s="88"/>
      <c r="FM175" s="88"/>
      <c r="FN175" s="88"/>
      <c r="FO175" s="88"/>
      <c r="FP175" s="88"/>
      <c r="FQ175" s="88"/>
      <c r="FR175" s="88"/>
      <c r="FS175" s="88"/>
      <c r="FT175" s="88"/>
      <c r="FU175" s="88"/>
      <c r="FV175" s="88"/>
      <c r="FW175" s="88"/>
      <c r="FX175" s="88"/>
      <c r="FY175" s="88"/>
      <c r="FZ175" s="88"/>
      <c r="GA175" s="88"/>
      <c r="GB175" s="88"/>
      <c r="GC175" s="88"/>
      <c r="GD175" s="88"/>
      <c r="GE175" s="88"/>
      <c r="GF175" s="88"/>
      <c r="GG175" s="88"/>
      <c r="GH175" s="88"/>
      <c r="GI175" s="88"/>
      <c r="GJ175" s="88"/>
      <c r="GK175" s="88"/>
      <c r="GL175" s="88"/>
      <c r="GM175" s="88"/>
      <c r="GN175" s="88"/>
      <c r="GO175" s="88"/>
      <c r="GP175" s="88"/>
      <c r="GQ175" s="88"/>
      <c r="GR175" s="88"/>
      <c r="GS175" s="88"/>
      <c r="GT175" s="88"/>
      <c r="GU175" s="88"/>
      <c r="GV175" s="88"/>
      <c r="GW175" s="88"/>
      <c r="GX175" s="88"/>
      <c r="GY175" s="88"/>
      <c r="GZ175" s="88"/>
      <c r="HA175" s="88"/>
      <c r="HB175" s="88"/>
      <c r="HC175" s="88"/>
      <c r="HD175" s="88"/>
      <c r="HE175" s="88"/>
      <c r="HF175" s="88"/>
      <c r="HG175" s="88"/>
      <c r="HH175" s="88"/>
      <c r="HI175" s="88"/>
      <c r="HJ175" s="88"/>
      <c r="HK175" s="88"/>
      <c r="HL175" s="88"/>
      <c r="HM175" s="88"/>
      <c r="HN175" s="88"/>
      <c r="HO175" s="88"/>
      <c r="HP175" s="88"/>
      <c r="HQ175" s="88"/>
      <c r="HR175" s="88"/>
      <c r="HS175" s="88"/>
      <c r="HT175" s="88"/>
      <c r="HU175" s="88"/>
      <c r="HV175" s="88"/>
      <c r="HW175" s="88"/>
      <c r="HX175" s="88"/>
      <c r="HY175" s="88"/>
      <c r="HZ175" s="88"/>
      <c r="IA175" s="88"/>
      <c r="IB175" s="88"/>
      <c r="IC175" s="88"/>
      <c r="ID175" s="88"/>
      <c r="IE175" s="88"/>
      <c r="IF175" s="88"/>
      <c r="IG175" s="88"/>
      <c r="IH175" s="88"/>
      <c r="II175" s="88"/>
      <c r="IJ175" s="88"/>
      <c r="IK175" s="88"/>
      <c r="IL175" s="88"/>
      <c r="IM175" s="88"/>
      <c r="IN175" s="88"/>
      <c r="IO175" s="88"/>
      <c r="IP175" s="88"/>
      <c r="IQ175" s="88"/>
      <c r="IR175" s="88"/>
      <c r="IS175" s="88"/>
      <c r="IT175" s="88"/>
      <c r="IU175" s="88"/>
      <c r="IV175" s="88"/>
    </row>
    <row r="176" spans="1:256" s="89" customFormat="1" ht="22.9" hidden="1" customHeight="1" x14ac:dyDescent="0.25">
      <c r="A176" s="64">
        <v>169</v>
      </c>
      <c r="B176" s="84" t="s">
        <v>222</v>
      </c>
      <c r="C176" s="111" t="s">
        <v>223</v>
      </c>
      <c r="D176" s="110"/>
      <c r="E176" s="110"/>
      <c r="F176" s="110"/>
      <c r="G176" s="110"/>
      <c r="H176" s="110"/>
      <c r="I176" s="110"/>
      <c r="J176" s="110"/>
      <c r="K176" s="110"/>
      <c r="L176" s="110"/>
      <c r="M176" s="110"/>
      <c r="N176" s="110"/>
      <c r="O176" s="110"/>
      <c r="P176" s="110"/>
      <c r="Q176" s="110"/>
      <c r="R176" s="110"/>
      <c r="S176" s="110"/>
      <c r="T176" s="110"/>
      <c r="U176" s="110"/>
      <c r="V176" s="110"/>
      <c r="W176" s="105"/>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c r="DM176" s="88"/>
      <c r="DN176" s="88"/>
      <c r="DO176" s="88"/>
      <c r="DP176" s="88"/>
      <c r="DQ176" s="88"/>
      <c r="DR176" s="88"/>
      <c r="DS176" s="88"/>
      <c r="DT176" s="88"/>
      <c r="DU176" s="88"/>
      <c r="DV176" s="88"/>
      <c r="DW176" s="88"/>
      <c r="DX176" s="88"/>
      <c r="DY176" s="88"/>
      <c r="DZ176" s="88"/>
      <c r="EA176" s="88"/>
      <c r="EB176" s="88"/>
      <c r="EC176" s="88"/>
      <c r="ED176" s="88"/>
      <c r="EE176" s="88"/>
      <c r="EF176" s="88"/>
      <c r="EG176" s="88"/>
      <c r="EH176" s="88"/>
      <c r="EI176" s="88"/>
      <c r="EJ176" s="88"/>
      <c r="EK176" s="88"/>
      <c r="EL176" s="88"/>
      <c r="EM176" s="88"/>
      <c r="EN176" s="88"/>
      <c r="EO176" s="88"/>
      <c r="EP176" s="88"/>
      <c r="EQ176" s="88"/>
      <c r="ER176" s="88"/>
      <c r="ES176" s="88"/>
      <c r="ET176" s="88"/>
      <c r="EU176" s="88"/>
      <c r="EV176" s="88"/>
      <c r="EW176" s="88"/>
      <c r="EX176" s="88"/>
      <c r="EY176" s="88"/>
      <c r="EZ176" s="88"/>
      <c r="FA176" s="88"/>
      <c r="FB176" s="88"/>
      <c r="FC176" s="88"/>
      <c r="FD176" s="88"/>
      <c r="FE176" s="88"/>
      <c r="FF176" s="88"/>
      <c r="FG176" s="88"/>
      <c r="FH176" s="88"/>
      <c r="FI176" s="88"/>
      <c r="FJ176" s="88"/>
      <c r="FK176" s="88"/>
      <c r="FL176" s="88"/>
      <c r="FM176" s="88"/>
      <c r="FN176" s="88"/>
      <c r="FO176" s="88"/>
      <c r="FP176" s="88"/>
      <c r="FQ176" s="88"/>
      <c r="FR176" s="88"/>
      <c r="FS176" s="88"/>
      <c r="FT176" s="88"/>
      <c r="FU176" s="88"/>
      <c r="FV176" s="88"/>
      <c r="FW176" s="88"/>
      <c r="FX176" s="88"/>
      <c r="FY176" s="88"/>
      <c r="FZ176" s="88"/>
      <c r="GA176" s="88"/>
      <c r="GB176" s="88"/>
      <c r="GC176" s="88"/>
      <c r="GD176" s="88"/>
      <c r="GE176" s="88"/>
      <c r="GF176" s="88"/>
      <c r="GG176" s="88"/>
      <c r="GH176" s="88"/>
      <c r="GI176" s="88"/>
      <c r="GJ176" s="88"/>
      <c r="GK176" s="88"/>
      <c r="GL176" s="88"/>
      <c r="GM176" s="88"/>
      <c r="GN176" s="88"/>
      <c r="GO176" s="88"/>
      <c r="GP176" s="88"/>
      <c r="GQ176" s="88"/>
      <c r="GR176" s="88"/>
      <c r="GS176" s="88"/>
      <c r="GT176" s="88"/>
      <c r="GU176" s="88"/>
      <c r="GV176" s="88"/>
      <c r="GW176" s="88"/>
      <c r="GX176" s="88"/>
      <c r="GY176" s="88"/>
      <c r="GZ176" s="88"/>
      <c r="HA176" s="88"/>
      <c r="HB176" s="88"/>
      <c r="HC176" s="88"/>
      <c r="HD176" s="88"/>
      <c r="HE176" s="88"/>
      <c r="HF176" s="88"/>
      <c r="HG176" s="88"/>
      <c r="HH176" s="88"/>
      <c r="HI176" s="88"/>
      <c r="HJ176" s="88"/>
      <c r="HK176" s="88"/>
      <c r="HL176" s="88"/>
      <c r="HM176" s="88"/>
      <c r="HN176" s="88"/>
      <c r="HO176" s="88"/>
      <c r="HP176" s="88"/>
      <c r="HQ176" s="88"/>
      <c r="HR176" s="88"/>
      <c r="HS176" s="88"/>
      <c r="HT176" s="88"/>
      <c r="HU176" s="88"/>
      <c r="HV176" s="88"/>
      <c r="HW176" s="88"/>
      <c r="HX176" s="88"/>
      <c r="HY176" s="88"/>
      <c r="HZ176" s="88"/>
      <c r="IA176" s="88"/>
      <c r="IB176" s="88"/>
      <c r="IC176" s="88"/>
      <c r="ID176" s="88"/>
      <c r="IE176" s="88"/>
      <c r="IF176" s="88"/>
      <c r="IG176" s="88"/>
      <c r="IH176" s="88"/>
      <c r="II176" s="88"/>
      <c r="IJ176" s="88"/>
      <c r="IK176" s="88"/>
      <c r="IL176" s="88"/>
      <c r="IM176" s="88"/>
      <c r="IN176" s="88"/>
      <c r="IO176" s="88"/>
      <c r="IP176" s="88"/>
      <c r="IQ176" s="88"/>
      <c r="IR176" s="88"/>
      <c r="IS176" s="88"/>
      <c r="IT176" s="88"/>
      <c r="IU176" s="88"/>
      <c r="IV176" s="88"/>
    </row>
    <row r="177" spans="1:256" s="89" customFormat="1" ht="22.9" hidden="1" customHeight="1" x14ac:dyDescent="0.25">
      <c r="A177" s="83">
        <v>170</v>
      </c>
      <c r="B177" s="84" t="s">
        <v>224</v>
      </c>
      <c r="C177" s="111">
        <v>136</v>
      </c>
      <c r="D177" s="110"/>
      <c r="E177" s="110"/>
      <c r="F177" s="110"/>
      <c r="G177" s="110"/>
      <c r="H177" s="110"/>
      <c r="I177" s="110"/>
      <c r="J177" s="110"/>
      <c r="K177" s="110"/>
      <c r="L177" s="110"/>
      <c r="M177" s="110"/>
      <c r="N177" s="110"/>
      <c r="O177" s="110"/>
      <c r="P177" s="110"/>
      <c r="Q177" s="110"/>
      <c r="R177" s="110"/>
      <c r="S177" s="110"/>
      <c r="T177" s="110"/>
      <c r="U177" s="110"/>
      <c r="V177" s="110"/>
      <c r="W177" s="105"/>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c r="HS177" s="88"/>
      <c r="HT177" s="88"/>
      <c r="HU177" s="88"/>
      <c r="HV177" s="88"/>
      <c r="HW177" s="88"/>
      <c r="HX177" s="88"/>
      <c r="HY177" s="88"/>
      <c r="HZ177" s="88"/>
      <c r="IA177" s="88"/>
      <c r="IB177" s="88"/>
      <c r="IC177" s="88"/>
      <c r="ID177" s="88"/>
      <c r="IE177" s="88"/>
      <c r="IF177" s="88"/>
      <c r="IG177" s="88"/>
      <c r="IH177" s="88"/>
      <c r="II177" s="88"/>
      <c r="IJ177" s="88"/>
      <c r="IK177" s="88"/>
      <c r="IL177" s="88"/>
      <c r="IM177" s="88"/>
      <c r="IN177" s="88"/>
      <c r="IO177" s="88"/>
      <c r="IP177" s="88"/>
      <c r="IQ177" s="88"/>
      <c r="IR177" s="88"/>
      <c r="IS177" s="88"/>
      <c r="IT177" s="88"/>
      <c r="IU177" s="88"/>
      <c r="IV177" s="88"/>
    </row>
    <row r="178" spans="1:256" s="89" customFormat="1" ht="22.9" hidden="1" customHeight="1" x14ac:dyDescent="0.25">
      <c r="A178" s="64">
        <v>171</v>
      </c>
      <c r="B178" s="84" t="s">
        <v>225</v>
      </c>
      <c r="C178" s="111">
        <v>137</v>
      </c>
      <c r="D178" s="110"/>
      <c r="E178" s="110"/>
      <c r="F178" s="110"/>
      <c r="G178" s="110"/>
      <c r="H178" s="110"/>
      <c r="I178" s="110"/>
      <c r="J178" s="110"/>
      <c r="K178" s="110"/>
      <c r="L178" s="110"/>
      <c r="M178" s="110"/>
      <c r="N178" s="110"/>
      <c r="O178" s="110"/>
      <c r="P178" s="110"/>
      <c r="Q178" s="110"/>
      <c r="R178" s="110"/>
      <c r="S178" s="110"/>
      <c r="T178" s="110"/>
      <c r="U178" s="110"/>
      <c r="V178" s="110"/>
      <c r="W178" s="105"/>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c r="HS178" s="88"/>
      <c r="HT178" s="88"/>
      <c r="HU178" s="88"/>
      <c r="HV178" s="88"/>
      <c r="HW178" s="88"/>
      <c r="HX178" s="88"/>
      <c r="HY178" s="88"/>
      <c r="HZ178" s="88"/>
      <c r="IA178" s="88"/>
      <c r="IB178" s="88"/>
      <c r="IC178" s="88"/>
      <c r="ID178" s="88"/>
      <c r="IE178" s="88"/>
      <c r="IF178" s="88"/>
      <c r="IG178" s="88"/>
      <c r="IH178" s="88"/>
      <c r="II178" s="88"/>
      <c r="IJ178" s="88"/>
      <c r="IK178" s="88"/>
      <c r="IL178" s="88"/>
      <c r="IM178" s="88"/>
      <c r="IN178" s="88"/>
      <c r="IO178" s="88"/>
      <c r="IP178" s="88"/>
      <c r="IQ178" s="88"/>
      <c r="IR178" s="88"/>
      <c r="IS178" s="88"/>
      <c r="IT178" s="88"/>
      <c r="IU178" s="88"/>
      <c r="IV178" s="88"/>
    </row>
    <row r="179" spans="1:256" s="89" customFormat="1" ht="22.9" hidden="1" customHeight="1" x14ac:dyDescent="0.25">
      <c r="A179" s="83">
        <v>172</v>
      </c>
      <c r="B179" s="84" t="s">
        <v>226</v>
      </c>
      <c r="C179" s="111">
        <v>138</v>
      </c>
      <c r="D179" s="110"/>
      <c r="E179" s="110"/>
      <c r="F179" s="110"/>
      <c r="G179" s="110"/>
      <c r="H179" s="110"/>
      <c r="I179" s="110"/>
      <c r="J179" s="110"/>
      <c r="K179" s="110"/>
      <c r="L179" s="110"/>
      <c r="M179" s="110"/>
      <c r="N179" s="110"/>
      <c r="O179" s="110"/>
      <c r="P179" s="110"/>
      <c r="Q179" s="110"/>
      <c r="R179" s="110"/>
      <c r="S179" s="110"/>
      <c r="T179" s="110"/>
      <c r="U179" s="110"/>
      <c r="V179" s="110"/>
      <c r="W179" s="105"/>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c r="HS179" s="88"/>
      <c r="HT179" s="88"/>
      <c r="HU179" s="88"/>
      <c r="HV179" s="88"/>
      <c r="HW179" s="88"/>
      <c r="HX179" s="88"/>
      <c r="HY179" s="88"/>
      <c r="HZ179" s="88"/>
      <c r="IA179" s="88"/>
      <c r="IB179" s="88"/>
      <c r="IC179" s="88"/>
      <c r="ID179" s="88"/>
      <c r="IE179" s="88"/>
      <c r="IF179" s="88"/>
      <c r="IG179" s="88"/>
      <c r="IH179" s="88"/>
      <c r="II179" s="88"/>
      <c r="IJ179" s="88"/>
      <c r="IK179" s="88"/>
      <c r="IL179" s="88"/>
      <c r="IM179" s="88"/>
      <c r="IN179" s="88"/>
      <c r="IO179" s="88"/>
      <c r="IP179" s="88"/>
      <c r="IQ179" s="88"/>
      <c r="IR179" s="88"/>
      <c r="IS179" s="88"/>
      <c r="IT179" s="88"/>
      <c r="IU179" s="88"/>
      <c r="IV179" s="88"/>
    </row>
    <row r="180" spans="1:256" s="89" customFormat="1" ht="22.9" hidden="1" customHeight="1" x14ac:dyDescent="0.25">
      <c r="A180" s="64">
        <v>173</v>
      </c>
      <c r="B180" s="84" t="s">
        <v>227</v>
      </c>
      <c r="C180" s="111">
        <v>139</v>
      </c>
      <c r="D180" s="110"/>
      <c r="E180" s="110"/>
      <c r="F180" s="110"/>
      <c r="G180" s="110"/>
      <c r="H180" s="110"/>
      <c r="I180" s="110"/>
      <c r="J180" s="110"/>
      <c r="K180" s="110"/>
      <c r="L180" s="110"/>
      <c r="M180" s="110"/>
      <c r="N180" s="110"/>
      <c r="O180" s="110"/>
      <c r="P180" s="110"/>
      <c r="Q180" s="110"/>
      <c r="R180" s="110"/>
      <c r="S180" s="110"/>
      <c r="T180" s="110"/>
      <c r="U180" s="110"/>
      <c r="V180" s="110"/>
      <c r="W180" s="105"/>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c r="HS180" s="88"/>
      <c r="HT180" s="88"/>
      <c r="HU180" s="88"/>
      <c r="HV180" s="88"/>
      <c r="HW180" s="88"/>
      <c r="HX180" s="88"/>
      <c r="HY180" s="88"/>
      <c r="HZ180" s="88"/>
      <c r="IA180" s="88"/>
      <c r="IB180" s="88"/>
      <c r="IC180" s="88"/>
      <c r="ID180" s="88"/>
      <c r="IE180" s="88"/>
      <c r="IF180" s="88"/>
      <c r="IG180" s="88"/>
      <c r="IH180" s="88"/>
      <c r="II180" s="88"/>
      <c r="IJ180" s="88"/>
      <c r="IK180" s="88"/>
      <c r="IL180" s="88"/>
      <c r="IM180" s="88"/>
      <c r="IN180" s="88"/>
      <c r="IO180" s="88"/>
      <c r="IP180" s="88"/>
      <c r="IQ180" s="88"/>
      <c r="IR180" s="88"/>
      <c r="IS180" s="88"/>
      <c r="IT180" s="88"/>
      <c r="IU180" s="88"/>
      <c r="IV180" s="88"/>
    </row>
    <row r="181" spans="1:256" s="89" customFormat="1" ht="22.9" customHeight="1" x14ac:dyDescent="0.25">
      <c r="A181" s="83">
        <v>174</v>
      </c>
      <c r="B181" s="84" t="s">
        <v>2102</v>
      </c>
      <c r="C181" s="111">
        <v>140</v>
      </c>
      <c r="D181" s="110">
        <v>1</v>
      </c>
      <c r="E181" s="110">
        <v>1</v>
      </c>
      <c r="F181" s="110"/>
      <c r="G181" s="110"/>
      <c r="H181" s="110"/>
      <c r="I181" s="110"/>
      <c r="J181" s="110">
        <v>1</v>
      </c>
      <c r="K181" s="110"/>
      <c r="L181" s="110"/>
      <c r="M181" s="110">
        <v>1</v>
      </c>
      <c r="N181" s="110"/>
      <c r="O181" s="110">
        <v>1</v>
      </c>
      <c r="P181" s="110">
        <v>1</v>
      </c>
      <c r="Q181" s="110"/>
      <c r="R181" s="110"/>
      <c r="S181" s="110"/>
      <c r="T181" s="110"/>
      <c r="U181" s="110"/>
      <c r="V181" s="110"/>
      <c r="W181" s="105"/>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c r="HS181" s="88"/>
      <c r="HT181" s="88"/>
      <c r="HU181" s="88"/>
      <c r="HV181" s="88"/>
      <c r="HW181" s="88"/>
      <c r="HX181" s="88"/>
      <c r="HY181" s="88"/>
      <c r="HZ181" s="88"/>
      <c r="IA181" s="88"/>
      <c r="IB181" s="88"/>
      <c r="IC181" s="88"/>
      <c r="ID181" s="88"/>
      <c r="IE181" s="88"/>
      <c r="IF181" s="88"/>
      <c r="IG181" s="88"/>
      <c r="IH181" s="88"/>
      <c r="II181" s="88"/>
      <c r="IJ181" s="88"/>
      <c r="IK181" s="88"/>
      <c r="IL181" s="88"/>
      <c r="IM181" s="88"/>
      <c r="IN181" s="88"/>
      <c r="IO181" s="88"/>
      <c r="IP181" s="88"/>
      <c r="IQ181" s="88"/>
      <c r="IR181" s="88"/>
      <c r="IS181" s="88"/>
      <c r="IT181" s="88"/>
      <c r="IU181" s="88"/>
      <c r="IV181" s="88"/>
    </row>
    <row r="182" spans="1:256" s="89" customFormat="1" ht="22.9" hidden="1" customHeight="1" x14ac:dyDescent="0.25">
      <c r="A182" s="64">
        <v>175</v>
      </c>
      <c r="B182" s="84" t="s">
        <v>228</v>
      </c>
      <c r="C182" s="111">
        <v>141</v>
      </c>
      <c r="D182" s="110"/>
      <c r="E182" s="110"/>
      <c r="F182" s="110"/>
      <c r="G182" s="110"/>
      <c r="H182" s="110"/>
      <c r="I182" s="110"/>
      <c r="J182" s="110"/>
      <c r="K182" s="110"/>
      <c r="L182" s="110"/>
      <c r="M182" s="110"/>
      <c r="N182" s="110"/>
      <c r="O182" s="110"/>
      <c r="P182" s="110"/>
      <c r="Q182" s="110"/>
      <c r="R182" s="110"/>
      <c r="S182" s="110"/>
      <c r="T182" s="110"/>
      <c r="U182" s="110"/>
      <c r="V182" s="110"/>
      <c r="W182" s="105"/>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c r="HS182" s="88"/>
      <c r="HT182" s="88"/>
      <c r="HU182" s="88"/>
      <c r="HV182" s="88"/>
      <c r="HW182" s="88"/>
      <c r="HX182" s="88"/>
      <c r="HY182" s="88"/>
      <c r="HZ182" s="88"/>
      <c r="IA182" s="88"/>
      <c r="IB182" s="88"/>
      <c r="IC182" s="88"/>
      <c r="ID182" s="88"/>
      <c r="IE182" s="88"/>
      <c r="IF182" s="88"/>
      <c r="IG182" s="88"/>
      <c r="IH182" s="88"/>
      <c r="II182" s="88"/>
      <c r="IJ182" s="88"/>
      <c r="IK182" s="88"/>
      <c r="IL182" s="88"/>
      <c r="IM182" s="88"/>
      <c r="IN182" s="88"/>
      <c r="IO182" s="88"/>
      <c r="IP182" s="88"/>
      <c r="IQ182" s="88"/>
      <c r="IR182" s="88"/>
      <c r="IS182" s="88"/>
      <c r="IT182" s="88"/>
      <c r="IU182" s="88"/>
      <c r="IV182" s="88"/>
    </row>
    <row r="183" spans="1:256" s="89" customFormat="1" ht="22.9" hidden="1" customHeight="1" x14ac:dyDescent="0.25">
      <c r="A183" s="83">
        <v>176</v>
      </c>
      <c r="B183" s="84" t="s">
        <v>229</v>
      </c>
      <c r="C183" s="111">
        <v>142</v>
      </c>
      <c r="D183" s="110"/>
      <c r="E183" s="110"/>
      <c r="F183" s="110"/>
      <c r="G183" s="110"/>
      <c r="H183" s="110"/>
      <c r="I183" s="110"/>
      <c r="J183" s="110"/>
      <c r="K183" s="110"/>
      <c r="L183" s="110"/>
      <c r="M183" s="110"/>
      <c r="N183" s="110"/>
      <c r="O183" s="110"/>
      <c r="P183" s="110"/>
      <c r="Q183" s="110"/>
      <c r="R183" s="110"/>
      <c r="S183" s="110"/>
      <c r="T183" s="110"/>
      <c r="U183" s="110"/>
      <c r="V183" s="110"/>
      <c r="W183" s="105"/>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c r="HS183" s="88"/>
      <c r="HT183" s="88"/>
      <c r="HU183" s="88"/>
      <c r="HV183" s="88"/>
      <c r="HW183" s="88"/>
      <c r="HX183" s="88"/>
      <c r="HY183" s="88"/>
      <c r="HZ183" s="88"/>
      <c r="IA183" s="88"/>
      <c r="IB183" s="88"/>
      <c r="IC183" s="88"/>
      <c r="ID183" s="88"/>
      <c r="IE183" s="88"/>
      <c r="IF183" s="88"/>
      <c r="IG183" s="88"/>
      <c r="IH183" s="88"/>
      <c r="II183" s="88"/>
      <c r="IJ183" s="88"/>
      <c r="IK183" s="88"/>
      <c r="IL183" s="88"/>
      <c r="IM183" s="88"/>
      <c r="IN183" s="88"/>
      <c r="IO183" s="88"/>
      <c r="IP183" s="88"/>
      <c r="IQ183" s="88"/>
      <c r="IR183" s="88"/>
      <c r="IS183" s="88"/>
      <c r="IT183" s="88"/>
      <c r="IU183" s="88"/>
      <c r="IV183" s="88"/>
    </row>
    <row r="184" spans="1:256" s="89" customFormat="1" ht="22.9" hidden="1" customHeight="1" x14ac:dyDescent="0.25">
      <c r="A184" s="64">
        <v>177</v>
      </c>
      <c r="B184" s="84" t="s">
        <v>230</v>
      </c>
      <c r="C184" s="111">
        <v>144</v>
      </c>
      <c r="D184" s="110"/>
      <c r="E184" s="110"/>
      <c r="F184" s="110"/>
      <c r="G184" s="110"/>
      <c r="H184" s="110"/>
      <c r="I184" s="110"/>
      <c r="J184" s="110"/>
      <c r="K184" s="110"/>
      <c r="L184" s="110"/>
      <c r="M184" s="110"/>
      <c r="N184" s="110"/>
      <c r="O184" s="110"/>
      <c r="P184" s="110"/>
      <c r="Q184" s="110"/>
      <c r="R184" s="110"/>
      <c r="S184" s="110"/>
      <c r="T184" s="110"/>
      <c r="U184" s="110"/>
      <c r="V184" s="110"/>
      <c r="W184" s="105"/>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c r="HS184" s="88"/>
      <c r="HT184" s="88"/>
      <c r="HU184" s="88"/>
      <c r="HV184" s="88"/>
      <c r="HW184" s="88"/>
      <c r="HX184" s="88"/>
      <c r="HY184" s="88"/>
      <c r="HZ184" s="88"/>
      <c r="IA184" s="88"/>
      <c r="IB184" s="88"/>
      <c r="IC184" s="88"/>
      <c r="ID184" s="88"/>
      <c r="IE184" s="88"/>
      <c r="IF184" s="88"/>
      <c r="IG184" s="88"/>
      <c r="IH184" s="88"/>
      <c r="II184" s="88"/>
      <c r="IJ184" s="88"/>
      <c r="IK184" s="88"/>
      <c r="IL184" s="88"/>
      <c r="IM184" s="88"/>
      <c r="IN184" s="88"/>
      <c r="IO184" s="88"/>
      <c r="IP184" s="88"/>
      <c r="IQ184" s="88"/>
      <c r="IR184" s="88"/>
      <c r="IS184" s="88"/>
      <c r="IT184" s="88"/>
      <c r="IU184" s="88"/>
      <c r="IV184" s="88"/>
    </row>
    <row r="185" spans="1:256" s="89" customFormat="1" ht="22.9" hidden="1" customHeight="1" x14ac:dyDescent="0.25">
      <c r="A185" s="83">
        <v>178</v>
      </c>
      <c r="B185" s="84" t="s">
        <v>231</v>
      </c>
      <c r="C185" s="111">
        <v>145</v>
      </c>
      <c r="D185" s="110"/>
      <c r="E185" s="110"/>
      <c r="F185" s="110"/>
      <c r="G185" s="110"/>
      <c r="H185" s="110"/>
      <c r="I185" s="110"/>
      <c r="J185" s="110"/>
      <c r="K185" s="110"/>
      <c r="L185" s="110"/>
      <c r="M185" s="110"/>
      <c r="N185" s="110"/>
      <c r="O185" s="110"/>
      <c r="P185" s="110"/>
      <c r="Q185" s="110"/>
      <c r="R185" s="110"/>
      <c r="S185" s="110"/>
      <c r="T185" s="110"/>
      <c r="U185" s="110"/>
      <c r="V185" s="110"/>
      <c r="W185" s="105"/>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c r="HS185" s="88"/>
      <c r="HT185" s="88"/>
      <c r="HU185" s="88"/>
      <c r="HV185" s="88"/>
      <c r="HW185" s="88"/>
      <c r="HX185" s="88"/>
      <c r="HY185" s="88"/>
      <c r="HZ185" s="88"/>
      <c r="IA185" s="88"/>
      <c r="IB185" s="88"/>
      <c r="IC185" s="88"/>
      <c r="ID185" s="88"/>
      <c r="IE185" s="88"/>
      <c r="IF185" s="88"/>
      <c r="IG185" s="88"/>
      <c r="IH185" s="88"/>
      <c r="II185" s="88"/>
      <c r="IJ185" s="88"/>
      <c r="IK185" s="88"/>
      <c r="IL185" s="88"/>
      <c r="IM185" s="88"/>
      <c r="IN185" s="88"/>
      <c r="IO185" s="88"/>
      <c r="IP185" s="88"/>
      <c r="IQ185" s="88"/>
      <c r="IR185" s="88"/>
      <c r="IS185" s="88"/>
      <c r="IT185" s="88"/>
      <c r="IU185" s="88"/>
      <c r="IV185" s="88"/>
    </row>
    <row r="186" spans="1:256" s="89" customFormat="1" ht="22.9" hidden="1" customHeight="1" x14ac:dyDescent="0.25">
      <c r="A186" s="64">
        <v>179</v>
      </c>
      <c r="B186" s="84" t="s">
        <v>232</v>
      </c>
      <c r="C186" s="111">
        <v>146</v>
      </c>
      <c r="D186" s="110"/>
      <c r="E186" s="110"/>
      <c r="F186" s="110"/>
      <c r="G186" s="110"/>
      <c r="H186" s="110"/>
      <c r="I186" s="110"/>
      <c r="J186" s="110"/>
      <c r="K186" s="110"/>
      <c r="L186" s="110"/>
      <c r="M186" s="110"/>
      <c r="N186" s="110"/>
      <c r="O186" s="110"/>
      <c r="P186" s="110"/>
      <c r="Q186" s="110"/>
      <c r="R186" s="110"/>
      <c r="S186" s="110"/>
      <c r="T186" s="110"/>
      <c r="U186" s="110"/>
      <c r="V186" s="110"/>
      <c r="W186" s="105"/>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c r="EY186" s="88"/>
      <c r="EZ186" s="88"/>
      <c r="FA186" s="88"/>
      <c r="FB186" s="88"/>
      <c r="FC186" s="88"/>
      <c r="FD186" s="88"/>
      <c r="FE186" s="88"/>
      <c r="FF186" s="88"/>
      <c r="FG186" s="88"/>
      <c r="FH186" s="88"/>
      <c r="FI186" s="88"/>
      <c r="FJ186" s="88"/>
      <c r="FK186" s="88"/>
      <c r="FL186" s="88"/>
      <c r="FM186" s="88"/>
      <c r="FN186" s="88"/>
      <c r="FO186" s="88"/>
      <c r="FP186" s="88"/>
      <c r="FQ186" s="88"/>
      <c r="FR186" s="88"/>
      <c r="FS186" s="88"/>
      <c r="FT186" s="88"/>
      <c r="FU186" s="88"/>
      <c r="FV186" s="88"/>
      <c r="FW186" s="88"/>
      <c r="FX186" s="88"/>
      <c r="FY186" s="88"/>
      <c r="FZ186" s="88"/>
      <c r="GA186" s="88"/>
      <c r="GB186" s="88"/>
      <c r="GC186" s="88"/>
      <c r="GD186" s="88"/>
      <c r="GE186" s="88"/>
      <c r="GF186" s="88"/>
      <c r="GG186" s="88"/>
      <c r="GH186" s="88"/>
      <c r="GI186" s="88"/>
      <c r="GJ186" s="88"/>
      <c r="GK186" s="88"/>
      <c r="GL186" s="88"/>
      <c r="GM186" s="88"/>
      <c r="GN186" s="88"/>
      <c r="GO186" s="88"/>
      <c r="GP186" s="88"/>
      <c r="GQ186" s="88"/>
      <c r="GR186" s="88"/>
      <c r="GS186" s="88"/>
      <c r="GT186" s="88"/>
      <c r="GU186" s="88"/>
      <c r="GV186" s="88"/>
      <c r="GW186" s="88"/>
      <c r="GX186" s="88"/>
      <c r="GY186" s="88"/>
      <c r="GZ186" s="88"/>
      <c r="HA186" s="88"/>
      <c r="HB186" s="88"/>
      <c r="HC186" s="88"/>
      <c r="HD186" s="88"/>
      <c r="HE186" s="88"/>
      <c r="HF186" s="88"/>
      <c r="HG186" s="88"/>
      <c r="HH186" s="88"/>
      <c r="HI186" s="88"/>
      <c r="HJ186" s="88"/>
      <c r="HK186" s="88"/>
      <c r="HL186" s="88"/>
      <c r="HM186" s="88"/>
      <c r="HN186" s="88"/>
      <c r="HO186" s="88"/>
      <c r="HP186" s="88"/>
      <c r="HQ186" s="88"/>
      <c r="HR186" s="88"/>
      <c r="HS186" s="88"/>
      <c r="HT186" s="88"/>
      <c r="HU186" s="88"/>
      <c r="HV186" s="88"/>
      <c r="HW186" s="88"/>
      <c r="HX186" s="88"/>
      <c r="HY186" s="88"/>
      <c r="HZ186" s="88"/>
      <c r="IA186" s="88"/>
      <c r="IB186" s="88"/>
      <c r="IC186" s="88"/>
      <c r="ID186" s="88"/>
      <c r="IE186" s="88"/>
      <c r="IF186" s="88"/>
      <c r="IG186" s="88"/>
      <c r="IH186" s="88"/>
      <c r="II186" s="88"/>
      <c r="IJ186" s="88"/>
      <c r="IK186" s="88"/>
      <c r="IL186" s="88"/>
      <c r="IM186" s="88"/>
      <c r="IN186" s="88"/>
      <c r="IO186" s="88"/>
      <c r="IP186" s="88"/>
      <c r="IQ186" s="88"/>
      <c r="IR186" s="88"/>
      <c r="IS186" s="88"/>
      <c r="IT186" s="88"/>
      <c r="IU186" s="88"/>
      <c r="IV186" s="88"/>
    </row>
    <row r="187" spans="1:256" s="89" customFormat="1" ht="22.9" hidden="1" customHeight="1" x14ac:dyDescent="0.25">
      <c r="A187" s="83">
        <v>180</v>
      </c>
      <c r="B187" s="84" t="s">
        <v>2249</v>
      </c>
      <c r="C187" s="111">
        <v>147</v>
      </c>
      <c r="D187" s="110"/>
      <c r="E187" s="110"/>
      <c r="F187" s="110"/>
      <c r="G187" s="110"/>
      <c r="H187" s="110"/>
      <c r="I187" s="110"/>
      <c r="J187" s="110"/>
      <c r="K187" s="110"/>
      <c r="L187" s="110"/>
      <c r="M187" s="110"/>
      <c r="N187" s="110"/>
      <c r="O187" s="110"/>
      <c r="P187" s="110"/>
      <c r="Q187" s="110"/>
      <c r="R187" s="110"/>
      <c r="S187" s="110"/>
      <c r="T187" s="110"/>
      <c r="U187" s="110"/>
      <c r="V187" s="110"/>
      <c r="W187" s="105"/>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c r="HO187" s="88"/>
      <c r="HP187" s="88"/>
      <c r="HQ187" s="88"/>
      <c r="HR187" s="88"/>
      <c r="HS187" s="88"/>
      <c r="HT187" s="88"/>
      <c r="HU187" s="88"/>
      <c r="HV187" s="88"/>
      <c r="HW187" s="88"/>
      <c r="HX187" s="88"/>
      <c r="HY187" s="88"/>
      <c r="HZ187" s="88"/>
      <c r="IA187" s="88"/>
      <c r="IB187" s="88"/>
      <c r="IC187" s="88"/>
      <c r="ID187" s="88"/>
      <c r="IE187" s="88"/>
      <c r="IF187" s="88"/>
      <c r="IG187" s="88"/>
      <c r="IH187" s="88"/>
      <c r="II187" s="88"/>
      <c r="IJ187" s="88"/>
      <c r="IK187" s="88"/>
      <c r="IL187" s="88"/>
      <c r="IM187" s="88"/>
      <c r="IN187" s="88"/>
      <c r="IO187" s="88"/>
      <c r="IP187" s="88"/>
      <c r="IQ187" s="88"/>
      <c r="IR187" s="88"/>
      <c r="IS187" s="88"/>
      <c r="IT187" s="88"/>
      <c r="IU187" s="88"/>
      <c r="IV187" s="88"/>
    </row>
    <row r="188" spans="1:256" s="89" customFormat="1" ht="22.9" hidden="1" customHeight="1" x14ac:dyDescent="0.25">
      <c r="A188" s="64">
        <v>181</v>
      </c>
      <c r="B188" s="84" t="s">
        <v>233</v>
      </c>
      <c r="C188" s="111">
        <v>148</v>
      </c>
      <c r="D188" s="110"/>
      <c r="E188" s="110"/>
      <c r="F188" s="110"/>
      <c r="G188" s="110"/>
      <c r="H188" s="110"/>
      <c r="I188" s="110"/>
      <c r="J188" s="110"/>
      <c r="K188" s="110"/>
      <c r="L188" s="110"/>
      <c r="M188" s="110"/>
      <c r="N188" s="110"/>
      <c r="O188" s="110"/>
      <c r="P188" s="110"/>
      <c r="Q188" s="110"/>
      <c r="R188" s="110"/>
      <c r="S188" s="110"/>
      <c r="T188" s="110"/>
      <c r="U188" s="110"/>
      <c r="V188" s="110"/>
      <c r="W188" s="105"/>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c r="IT188" s="88"/>
      <c r="IU188" s="88"/>
      <c r="IV188" s="88"/>
    </row>
    <row r="189" spans="1:256" s="89" customFormat="1" ht="22.9" hidden="1" customHeight="1" x14ac:dyDescent="0.25">
      <c r="A189" s="83">
        <v>182</v>
      </c>
      <c r="B189" s="84" t="s">
        <v>234</v>
      </c>
      <c r="C189" s="111" t="s">
        <v>235</v>
      </c>
      <c r="D189" s="110"/>
      <c r="E189" s="110"/>
      <c r="F189" s="110"/>
      <c r="G189" s="110"/>
      <c r="H189" s="110"/>
      <c r="I189" s="110"/>
      <c r="J189" s="110"/>
      <c r="K189" s="110"/>
      <c r="L189" s="110"/>
      <c r="M189" s="110"/>
      <c r="N189" s="110"/>
      <c r="O189" s="110"/>
      <c r="P189" s="110"/>
      <c r="Q189" s="110"/>
      <c r="R189" s="110"/>
      <c r="S189" s="110"/>
      <c r="T189" s="110"/>
      <c r="U189" s="110"/>
      <c r="V189" s="110"/>
      <c r="W189" s="105"/>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c r="HO189" s="88"/>
      <c r="HP189" s="88"/>
      <c r="HQ189" s="88"/>
      <c r="HR189" s="88"/>
      <c r="HS189" s="88"/>
      <c r="HT189" s="88"/>
      <c r="HU189" s="88"/>
      <c r="HV189" s="88"/>
      <c r="HW189" s="88"/>
      <c r="HX189" s="88"/>
      <c r="HY189" s="88"/>
      <c r="HZ189" s="88"/>
      <c r="IA189" s="88"/>
      <c r="IB189" s="88"/>
      <c r="IC189" s="88"/>
      <c r="ID189" s="88"/>
      <c r="IE189" s="88"/>
      <c r="IF189" s="88"/>
      <c r="IG189" s="88"/>
      <c r="IH189" s="88"/>
      <c r="II189" s="88"/>
      <c r="IJ189" s="88"/>
      <c r="IK189" s="88"/>
      <c r="IL189" s="88"/>
      <c r="IM189" s="88"/>
      <c r="IN189" s="88"/>
      <c r="IO189" s="88"/>
      <c r="IP189" s="88"/>
      <c r="IQ189" s="88"/>
      <c r="IR189" s="88"/>
      <c r="IS189" s="88"/>
      <c r="IT189" s="88"/>
      <c r="IU189" s="88"/>
      <c r="IV189" s="88"/>
    </row>
    <row r="190" spans="1:256" s="89" customFormat="1" ht="22.9" hidden="1" customHeight="1" x14ac:dyDescent="0.25">
      <c r="A190" s="64">
        <v>183</v>
      </c>
      <c r="B190" s="84" t="s">
        <v>236</v>
      </c>
      <c r="C190" s="111" t="s">
        <v>237</v>
      </c>
      <c r="D190" s="110"/>
      <c r="E190" s="110"/>
      <c r="F190" s="110"/>
      <c r="G190" s="110"/>
      <c r="H190" s="110"/>
      <c r="I190" s="110"/>
      <c r="J190" s="110"/>
      <c r="K190" s="110"/>
      <c r="L190" s="110"/>
      <c r="M190" s="110"/>
      <c r="N190" s="110"/>
      <c r="O190" s="110"/>
      <c r="P190" s="110"/>
      <c r="Q190" s="110"/>
      <c r="R190" s="110"/>
      <c r="S190" s="110"/>
      <c r="T190" s="110"/>
      <c r="U190" s="110"/>
      <c r="V190" s="110"/>
      <c r="W190" s="105"/>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c r="EY190" s="88"/>
      <c r="EZ190" s="88"/>
      <c r="FA190" s="88"/>
      <c r="FB190" s="88"/>
      <c r="FC190" s="88"/>
      <c r="FD190" s="88"/>
      <c r="FE190" s="88"/>
      <c r="FF190" s="88"/>
      <c r="FG190" s="88"/>
      <c r="FH190" s="88"/>
      <c r="FI190" s="88"/>
      <c r="FJ190" s="88"/>
      <c r="FK190" s="88"/>
      <c r="FL190" s="88"/>
      <c r="FM190" s="88"/>
      <c r="FN190" s="88"/>
      <c r="FO190" s="88"/>
      <c r="FP190" s="88"/>
      <c r="FQ190" s="88"/>
      <c r="FR190" s="88"/>
      <c r="FS190" s="88"/>
      <c r="FT190" s="88"/>
      <c r="FU190" s="88"/>
      <c r="FV190" s="88"/>
      <c r="FW190" s="88"/>
      <c r="FX190" s="88"/>
      <c r="FY190" s="88"/>
      <c r="FZ190" s="88"/>
      <c r="GA190" s="88"/>
      <c r="GB190" s="88"/>
      <c r="GC190" s="88"/>
      <c r="GD190" s="88"/>
      <c r="GE190" s="88"/>
      <c r="GF190" s="88"/>
      <c r="GG190" s="88"/>
      <c r="GH190" s="88"/>
      <c r="GI190" s="88"/>
      <c r="GJ190" s="88"/>
      <c r="GK190" s="88"/>
      <c r="GL190" s="88"/>
      <c r="GM190" s="88"/>
      <c r="GN190" s="88"/>
      <c r="GO190" s="88"/>
      <c r="GP190" s="88"/>
      <c r="GQ190" s="88"/>
      <c r="GR190" s="88"/>
      <c r="GS190" s="88"/>
      <c r="GT190" s="88"/>
      <c r="GU190" s="88"/>
      <c r="GV190" s="88"/>
      <c r="GW190" s="88"/>
      <c r="GX190" s="88"/>
      <c r="GY190" s="88"/>
      <c r="GZ190" s="88"/>
      <c r="HA190" s="88"/>
      <c r="HB190" s="88"/>
      <c r="HC190" s="88"/>
      <c r="HD190" s="88"/>
      <c r="HE190" s="88"/>
      <c r="HF190" s="88"/>
      <c r="HG190" s="88"/>
      <c r="HH190" s="88"/>
      <c r="HI190" s="88"/>
      <c r="HJ190" s="88"/>
      <c r="HK190" s="88"/>
      <c r="HL190" s="88"/>
      <c r="HM190" s="88"/>
      <c r="HN190" s="88"/>
      <c r="HO190" s="88"/>
      <c r="HP190" s="88"/>
      <c r="HQ190" s="88"/>
      <c r="HR190" s="88"/>
      <c r="HS190" s="88"/>
      <c r="HT190" s="88"/>
      <c r="HU190" s="88"/>
      <c r="HV190" s="88"/>
      <c r="HW190" s="88"/>
      <c r="HX190" s="88"/>
      <c r="HY190" s="88"/>
      <c r="HZ190" s="88"/>
      <c r="IA190" s="88"/>
      <c r="IB190" s="88"/>
      <c r="IC190" s="88"/>
      <c r="ID190" s="88"/>
      <c r="IE190" s="88"/>
      <c r="IF190" s="88"/>
      <c r="IG190" s="88"/>
      <c r="IH190" s="88"/>
      <c r="II190" s="88"/>
      <c r="IJ190" s="88"/>
      <c r="IK190" s="88"/>
      <c r="IL190" s="88"/>
      <c r="IM190" s="88"/>
      <c r="IN190" s="88"/>
      <c r="IO190" s="88"/>
      <c r="IP190" s="88"/>
      <c r="IQ190" s="88"/>
      <c r="IR190" s="88"/>
      <c r="IS190" s="88"/>
      <c r="IT190" s="88"/>
      <c r="IU190" s="88"/>
      <c r="IV190" s="88"/>
    </row>
    <row r="191" spans="1:256" s="89" customFormat="1" ht="22.9" hidden="1" customHeight="1" x14ac:dyDescent="0.25">
      <c r="A191" s="83">
        <v>184</v>
      </c>
      <c r="B191" s="84" t="s">
        <v>238</v>
      </c>
      <c r="C191" s="111" t="s">
        <v>239</v>
      </c>
      <c r="D191" s="110"/>
      <c r="E191" s="110"/>
      <c r="F191" s="110"/>
      <c r="G191" s="110"/>
      <c r="H191" s="110"/>
      <c r="I191" s="110"/>
      <c r="J191" s="110"/>
      <c r="K191" s="110"/>
      <c r="L191" s="110"/>
      <c r="M191" s="110"/>
      <c r="N191" s="110"/>
      <c r="O191" s="110"/>
      <c r="P191" s="110"/>
      <c r="Q191" s="110"/>
      <c r="R191" s="110"/>
      <c r="S191" s="110"/>
      <c r="T191" s="110"/>
      <c r="U191" s="110"/>
      <c r="V191" s="110"/>
      <c r="W191" s="105"/>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N191" s="88"/>
      <c r="IO191" s="88"/>
      <c r="IP191" s="88"/>
      <c r="IQ191" s="88"/>
      <c r="IR191" s="88"/>
      <c r="IS191" s="88"/>
      <c r="IT191" s="88"/>
      <c r="IU191" s="88"/>
      <c r="IV191" s="88"/>
    </row>
    <row r="192" spans="1:256" s="89" customFormat="1" ht="22.9" hidden="1" customHeight="1" x14ac:dyDescent="0.25">
      <c r="A192" s="64">
        <v>185</v>
      </c>
      <c r="B192" s="84" t="s">
        <v>240</v>
      </c>
      <c r="C192" s="111" t="s">
        <v>241</v>
      </c>
      <c r="D192" s="110"/>
      <c r="E192" s="110"/>
      <c r="F192" s="110"/>
      <c r="G192" s="110"/>
      <c r="H192" s="110"/>
      <c r="I192" s="110"/>
      <c r="J192" s="110"/>
      <c r="K192" s="110"/>
      <c r="L192" s="110"/>
      <c r="M192" s="110"/>
      <c r="N192" s="110"/>
      <c r="O192" s="110"/>
      <c r="P192" s="110"/>
      <c r="Q192" s="110"/>
      <c r="R192" s="110"/>
      <c r="S192" s="110"/>
      <c r="T192" s="110"/>
      <c r="U192" s="110"/>
      <c r="V192" s="110"/>
      <c r="W192" s="105"/>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N192" s="88"/>
      <c r="IO192" s="88"/>
      <c r="IP192" s="88"/>
      <c r="IQ192" s="88"/>
      <c r="IR192" s="88"/>
      <c r="IS192" s="88"/>
      <c r="IT192" s="88"/>
      <c r="IU192" s="88"/>
      <c r="IV192" s="88"/>
    </row>
    <row r="193" spans="1:256" s="89" customFormat="1" ht="22.9" hidden="1" customHeight="1" x14ac:dyDescent="0.25">
      <c r="A193" s="83">
        <v>186</v>
      </c>
      <c r="B193" s="84" t="s">
        <v>242</v>
      </c>
      <c r="C193" s="111" t="s">
        <v>243</v>
      </c>
      <c r="D193" s="110"/>
      <c r="E193" s="110"/>
      <c r="F193" s="110"/>
      <c r="G193" s="110"/>
      <c r="H193" s="110"/>
      <c r="I193" s="110"/>
      <c r="J193" s="110"/>
      <c r="K193" s="110"/>
      <c r="L193" s="110"/>
      <c r="M193" s="110"/>
      <c r="N193" s="110"/>
      <c r="O193" s="110"/>
      <c r="P193" s="110"/>
      <c r="Q193" s="110"/>
      <c r="R193" s="110"/>
      <c r="S193" s="110"/>
      <c r="T193" s="110"/>
      <c r="U193" s="110"/>
      <c r="V193" s="110"/>
      <c r="W193" s="105"/>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N193" s="88"/>
      <c r="IO193" s="88"/>
      <c r="IP193" s="88"/>
      <c r="IQ193" s="88"/>
      <c r="IR193" s="88"/>
      <c r="IS193" s="88"/>
      <c r="IT193" s="88"/>
      <c r="IU193" s="88"/>
      <c r="IV193" s="88"/>
    </row>
    <row r="194" spans="1:256" s="89" customFormat="1" ht="22.9" hidden="1" customHeight="1" x14ac:dyDescent="0.25">
      <c r="A194" s="64">
        <v>187</v>
      </c>
      <c r="B194" s="84" t="s">
        <v>244</v>
      </c>
      <c r="C194" s="111">
        <v>149</v>
      </c>
      <c r="D194" s="110"/>
      <c r="E194" s="110"/>
      <c r="F194" s="110"/>
      <c r="G194" s="110"/>
      <c r="H194" s="110"/>
      <c r="I194" s="110"/>
      <c r="J194" s="110"/>
      <c r="K194" s="110"/>
      <c r="L194" s="110"/>
      <c r="M194" s="110"/>
      <c r="N194" s="110"/>
      <c r="O194" s="110"/>
      <c r="P194" s="110"/>
      <c r="Q194" s="110"/>
      <c r="R194" s="110"/>
      <c r="S194" s="110"/>
      <c r="T194" s="110"/>
      <c r="U194" s="110"/>
      <c r="V194" s="110"/>
      <c r="W194" s="105"/>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c r="IO194" s="88"/>
      <c r="IP194" s="88"/>
      <c r="IQ194" s="88"/>
      <c r="IR194" s="88"/>
      <c r="IS194" s="88"/>
      <c r="IT194" s="88"/>
      <c r="IU194" s="88"/>
      <c r="IV194" s="88"/>
    </row>
    <row r="195" spans="1:256" s="89" customFormat="1" ht="22.9" hidden="1" customHeight="1" x14ac:dyDescent="0.25">
      <c r="A195" s="83">
        <v>188</v>
      </c>
      <c r="B195" s="84" t="s">
        <v>245</v>
      </c>
      <c r="C195" s="111" t="s">
        <v>246</v>
      </c>
      <c r="D195" s="110"/>
      <c r="E195" s="110"/>
      <c r="F195" s="110"/>
      <c r="G195" s="110"/>
      <c r="H195" s="110"/>
      <c r="I195" s="110"/>
      <c r="J195" s="110"/>
      <c r="K195" s="110"/>
      <c r="L195" s="110"/>
      <c r="M195" s="110"/>
      <c r="N195" s="110"/>
      <c r="O195" s="110"/>
      <c r="P195" s="110"/>
      <c r="Q195" s="110"/>
      <c r="R195" s="110"/>
      <c r="S195" s="110"/>
      <c r="T195" s="110"/>
      <c r="U195" s="110"/>
      <c r="V195" s="110"/>
      <c r="W195" s="105"/>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N195" s="88"/>
      <c r="IO195" s="88"/>
      <c r="IP195" s="88"/>
      <c r="IQ195" s="88"/>
      <c r="IR195" s="88"/>
      <c r="IS195" s="88"/>
      <c r="IT195" s="88"/>
      <c r="IU195" s="88"/>
      <c r="IV195" s="88"/>
    </row>
    <row r="196" spans="1:256" s="89" customFormat="1" ht="22.9" hidden="1" customHeight="1" x14ac:dyDescent="0.25">
      <c r="A196" s="64">
        <v>189</v>
      </c>
      <c r="B196" s="84" t="s">
        <v>247</v>
      </c>
      <c r="C196" s="111">
        <v>150</v>
      </c>
      <c r="D196" s="110"/>
      <c r="E196" s="110"/>
      <c r="F196" s="110"/>
      <c r="G196" s="110"/>
      <c r="H196" s="110"/>
      <c r="I196" s="110"/>
      <c r="J196" s="110"/>
      <c r="K196" s="110"/>
      <c r="L196" s="110"/>
      <c r="M196" s="110"/>
      <c r="N196" s="110"/>
      <c r="O196" s="110"/>
      <c r="P196" s="110"/>
      <c r="Q196" s="110"/>
      <c r="R196" s="110"/>
      <c r="S196" s="110"/>
      <c r="T196" s="110"/>
      <c r="U196" s="110"/>
      <c r="V196" s="110"/>
      <c r="W196" s="105"/>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N196" s="88"/>
      <c r="IO196" s="88"/>
      <c r="IP196" s="88"/>
      <c r="IQ196" s="88"/>
      <c r="IR196" s="88"/>
      <c r="IS196" s="88"/>
      <c r="IT196" s="88"/>
      <c r="IU196" s="88"/>
      <c r="IV196" s="88"/>
    </row>
    <row r="197" spans="1:256" s="89" customFormat="1" ht="22.9" hidden="1" customHeight="1" x14ac:dyDescent="0.25">
      <c r="A197" s="83">
        <v>190</v>
      </c>
      <c r="B197" s="84" t="s">
        <v>248</v>
      </c>
      <c r="C197" s="111">
        <v>151</v>
      </c>
      <c r="D197" s="110"/>
      <c r="E197" s="110"/>
      <c r="F197" s="110"/>
      <c r="G197" s="110"/>
      <c r="H197" s="110"/>
      <c r="I197" s="110"/>
      <c r="J197" s="110"/>
      <c r="K197" s="110"/>
      <c r="L197" s="110"/>
      <c r="M197" s="110"/>
      <c r="N197" s="110"/>
      <c r="O197" s="110"/>
      <c r="P197" s="110"/>
      <c r="Q197" s="110"/>
      <c r="R197" s="110"/>
      <c r="S197" s="110"/>
      <c r="T197" s="110"/>
      <c r="U197" s="110"/>
      <c r="V197" s="110"/>
      <c r="W197" s="105"/>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N197" s="88"/>
      <c r="IO197" s="88"/>
      <c r="IP197" s="88"/>
      <c r="IQ197" s="88"/>
      <c r="IR197" s="88"/>
      <c r="IS197" s="88"/>
      <c r="IT197" s="88"/>
      <c r="IU197" s="88"/>
      <c r="IV197" s="88"/>
    </row>
    <row r="198" spans="1:256" s="89" customFormat="1" ht="22.9" hidden="1" customHeight="1" x14ac:dyDescent="0.25">
      <c r="A198" s="64">
        <v>191</v>
      </c>
      <c r="B198" s="84" t="s">
        <v>2103</v>
      </c>
      <c r="C198" s="111">
        <v>152</v>
      </c>
      <c r="D198" s="110"/>
      <c r="E198" s="110"/>
      <c r="F198" s="110"/>
      <c r="G198" s="110"/>
      <c r="H198" s="110"/>
      <c r="I198" s="110"/>
      <c r="J198" s="110"/>
      <c r="K198" s="110"/>
      <c r="L198" s="110"/>
      <c r="M198" s="110"/>
      <c r="N198" s="110"/>
      <c r="O198" s="110"/>
      <c r="P198" s="110"/>
      <c r="Q198" s="110"/>
      <c r="R198" s="110"/>
      <c r="S198" s="110"/>
      <c r="T198" s="110"/>
      <c r="U198" s="110"/>
      <c r="V198" s="110"/>
      <c r="W198" s="105"/>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N198" s="88"/>
      <c r="IO198" s="88"/>
      <c r="IP198" s="88"/>
      <c r="IQ198" s="88"/>
      <c r="IR198" s="88"/>
      <c r="IS198" s="88"/>
      <c r="IT198" s="88"/>
      <c r="IU198" s="88"/>
      <c r="IV198" s="88"/>
    </row>
    <row r="199" spans="1:256" s="89" customFormat="1" ht="22.9" hidden="1" customHeight="1" x14ac:dyDescent="0.25">
      <c r="A199" s="83">
        <v>192</v>
      </c>
      <c r="B199" s="84" t="s">
        <v>2000</v>
      </c>
      <c r="C199" s="111" t="s">
        <v>1999</v>
      </c>
      <c r="D199" s="110"/>
      <c r="E199" s="110"/>
      <c r="F199" s="110"/>
      <c r="G199" s="110"/>
      <c r="H199" s="110"/>
      <c r="I199" s="110"/>
      <c r="J199" s="110"/>
      <c r="K199" s="110"/>
      <c r="L199" s="110"/>
      <c r="M199" s="110"/>
      <c r="N199" s="110"/>
      <c r="O199" s="110"/>
      <c r="P199" s="110"/>
      <c r="Q199" s="110"/>
      <c r="R199" s="110"/>
      <c r="S199" s="110"/>
      <c r="T199" s="110"/>
      <c r="U199" s="110"/>
      <c r="V199" s="110"/>
      <c r="W199" s="105"/>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N199" s="88"/>
      <c r="IO199" s="88"/>
      <c r="IP199" s="88"/>
      <c r="IQ199" s="88"/>
      <c r="IR199" s="88"/>
      <c r="IS199" s="88"/>
      <c r="IT199" s="88"/>
      <c r="IU199" s="88"/>
      <c r="IV199" s="88"/>
    </row>
    <row r="200" spans="1:256" s="89" customFormat="1" ht="22.9" hidden="1" customHeight="1" x14ac:dyDescent="0.25">
      <c r="A200" s="64">
        <v>193</v>
      </c>
      <c r="B200" s="84" t="s">
        <v>249</v>
      </c>
      <c r="C200" s="111">
        <v>153</v>
      </c>
      <c r="D200" s="110"/>
      <c r="E200" s="110"/>
      <c r="F200" s="110"/>
      <c r="G200" s="110"/>
      <c r="H200" s="110"/>
      <c r="I200" s="110"/>
      <c r="J200" s="110"/>
      <c r="K200" s="110"/>
      <c r="L200" s="110"/>
      <c r="M200" s="110"/>
      <c r="N200" s="110"/>
      <c r="O200" s="110"/>
      <c r="P200" s="110"/>
      <c r="Q200" s="110"/>
      <c r="R200" s="110"/>
      <c r="S200" s="110"/>
      <c r="T200" s="110"/>
      <c r="U200" s="110"/>
      <c r="V200" s="110"/>
      <c r="W200" s="105"/>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c r="EY200" s="88"/>
      <c r="EZ200" s="88"/>
      <c r="FA200" s="88"/>
      <c r="FB200" s="88"/>
      <c r="FC200" s="88"/>
      <c r="FD200" s="88"/>
      <c r="FE200" s="88"/>
      <c r="FF200" s="88"/>
      <c r="FG200" s="88"/>
      <c r="FH200" s="88"/>
      <c r="FI200" s="88"/>
      <c r="FJ200" s="88"/>
      <c r="FK200" s="88"/>
      <c r="FL200" s="88"/>
      <c r="FM200" s="88"/>
      <c r="FN200" s="88"/>
      <c r="FO200" s="88"/>
      <c r="FP200" s="88"/>
      <c r="FQ200" s="88"/>
      <c r="FR200" s="88"/>
      <c r="FS200" s="88"/>
      <c r="FT200" s="88"/>
      <c r="FU200" s="88"/>
      <c r="FV200" s="88"/>
      <c r="FW200" s="88"/>
      <c r="FX200" s="88"/>
      <c r="FY200" s="88"/>
      <c r="FZ200" s="88"/>
      <c r="GA200" s="88"/>
      <c r="GB200" s="88"/>
      <c r="GC200" s="88"/>
      <c r="GD200" s="88"/>
      <c r="GE200" s="88"/>
      <c r="GF200" s="88"/>
      <c r="GG200" s="88"/>
      <c r="GH200" s="88"/>
      <c r="GI200" s="88"/>
      <c r="GJ200" s="88"/>
      <c r="GK200" s="88"/>
      <c r="GL200" s="88"/>
      <c r="GM200" s="88"/>
      <c r="GN200" s="88"/>
      <c r="GO200" s="88"/>
      <c r="GP200" s="88"/>
      <c r="GQ200" s="88"/>
      <c r="GR200" s="88"/>
      <c r="GS200" s="88"/>
      <c r="GT200" s="88"/>
      <c r="GU200" s="88"/>
      <c r="GV200" s="88"/>
      <c r="GW200" s="88"/>
      <c r="GX200" s="88"/>
      <c r="GY200" s="88"/>
      <c r="GZ200" s="88"/>
      <c r="HA200" s="88"/>
      <c r="HB200" s="88"/>
      <c r="HC200" s="88"/>
      <c r="HD200" s="88"/>
      <c r="HE200" s="88"/>
      <c r="HF200" s="88"/>
      <c r="HG200" s="88"/>
      <c r="HH200" s="88"/>
      <c r="HI200" s="88"/>
      <c r="HJ200" s="88"/>
      <c r="HK200" s="88"/>
      <c r="HL200" s="88"/>
      <c r="HM200" s="88"/>
      <c r="HN200" s="88"/>
      <c r="HO200" s="88"/>
      <c r="HP200" s="88"/>
      <c r="HQ200" s="88"/>
      <c r="HR200" s="88"/>
      <c r="HS200" s="88"/>
      <c r="HT200" s="88"/>
      <c r="HU200" s="88"/>
      <c r="HV200" s="88"/>
      <c r="HW200" s="88"/>
      <c r="HX200" s="88"/>
      <c r="HY200" s="88"/>
      <c r="HZ200" s="88"/>
      <c r="IA200" s="88"/>
      <c r="IB200" s="88"/>
      <c r="IC200" s="88"/>
      <c r="ID200" s="88"/>
      <c r="IE200" s="88"/>
      <c r="IF200" s="88"/>
      <c r="IG200" s="88"/>
      <c r="IH200" s="88"/>
      <c r="II200" s="88"/>
      <c r="IJ200" s="88"/>
      <c r="IK200" s="88"/>
      <c r="IL200" s="88"/>
      <c r="IM200" s="88"/>
      <c r="IN200" s="88"/>
      <c r="IO200" s="88"/>
      <c r="IP200" s="88"/>
      <c r="IQ200" s="88"/>
      <c r="IR200" s="88"/>
      <c r="IS200" s="88"/>
      <c r="IT200" s="88"/>
      <c r="IU200" s="88"/>
      <c r="IV200" s="88"/>
    </row>
    <row r="201" spans="1:256" s="89" customFormat="1" ht="22.9" customHeight="1" x14ac:dyDescent="0.25">
      <c r="A201" s="83">
        <v>194</v>
      </c>
      <c r="B201" s="84" t="s">
        <v>250</v>
      </c>
      <c r="C201" s="111">
        <v>154</v>
      </c>
      <c r="D201" s="110">
        <v>2</v>
      </c>
      <c r="E201" s="110">
        <v>2</v>
      </c>
      <c r="F201" s="110"/>
      <c r="G201" s="110"/>
      <c r="H201" s="110"/>
      <c r="I201" s="110"/>
      <c r="J201" s="110">
        <v>2</v>
      </c>
      <c r="K201" s="110"/>
      <c r="L201" s="110">
        <v>1</v>
      </c>
      <c r="M201" s="110">
        <v>1</v>
      </c>
      <c r="N201" s="110"/>
      <c r="O201" s="110"/>
      <c r="P201" s="110"/>
      <c r="Q201" s="110">
        <v>1</v>
      </c>
      <c r="R201" s="110"/>
      <c r="S201" s="110"/>
      <c r="T201" s="110"/>
      <c r="U201" s="110">
        <v>1</v>
      </c>
      <c r="V201" s="110"/>
      <c r="W201" s="105"/>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c r="EY201" s="88"/>
      <c r="EZ201" s="88"/>
      <c r="FA201" s="88"/>
      <c r="FB201" s="88"/>
      <c r="FC201" s="88"/>
      <c r="FD201" s="88"/>
      <c r="FE201" s="88"/>
      <c r="FF201" s="88"/>
      <c r="FG201" s="88"/>
      <c r="FH201" s="88"/>
      <c r="FI201" s="88"/>
      <c r="FJ201" s="88"/>
      <c r="FK201" s="88"/>
      <c r="FL201" s="88"/>
      <c r="FM201" s="88"/>
      <c r="FN201" s="88"/>
      <c r="FO201" s="88"/>
      <c r="FP201" s="88"/>
      <c r="FQ201" s="88"/>
      <c r="FR201" s="88"/>
      <c r="FS201" s="88"/>
      <c r="FT201" s="88"/>
      <c r="FU201" s="88"/>
      <c r="FV201" s="88"/>
      <c r="FW201" s="88"/>
      <c r="FX201" s="88"/>
      <c r="FY201" s="88"/>
      <c r="FZ201" s="88"/>
      <c r="GA201" s="88"/>
      <c r="GB201" s="88"/>
      <c r="GC201" s="88"/>
      <c r="GD201" s="88"/>
      <c r="GE201" s="88"/>
      <c r="GF201" s="88"/>
      <c r="GG201" s="88"/>
      <c r="GH201" s="88"/>
      <c r="GI201" s="88"/>
      <c r="GJ201" s="88"/>
      <c r="GK201" s="88"/>
      <c r="GL201" s="88"/>
      <c r="GM201" s="88"/>
      <c r="GN201" s="88"/>
      <c r="GO201" s="88"/>
      <c r="GP201" s="88"/>
      <c r="GQ201" s="88"/>
      <c r="GR201" s="88"/>
      <c r="GS201" s="88"/>
      <c r="GT201" s="88"/>
      <c r="GU201" s="88"/>
      <c r="GV201" s="88"/>
      <c r="GW201" s="88"/>
      <c r="GX201" s="88"/>
      <c r="GY201" s="88"/>
      <c r="GZ201" s="88"/>
      <c r="HA201" s="88"/>
      <c r="HB201" s="88"/>
      <c r="HC201" s="88"/>
      <c r="HD201" s="88"/>
      <c r="HE201" s="88"/>
      <c r="HF201" s="88"/>
      <c r="HG201" s="88"/>
      <c r="HH201" s="88"/>
      <c r="HI201" s="88"/>
      <c r="HJ201" s="88"/>
      <c r="HK201" s="88"/>
      <c r="HL201" s="88"/>
      <c r="HM201" s="88"/>
      <c r="HN201" s="88"/>
      <c r="HO201" s="88"/>
      <c r="HP201" s="88"/>
      <c r="HQ201" s="88"/>
      <c r="HR201" s="88"/>
      <c r="HS201" s="88"/>
      <c r="HT201" s="88"/>
      <c r="HU201" s="88"/>
      <c r="HV201" s="88"/>
      <c r="HW201" s="88"/>
      <c r="HX201" s="88"/>
      <c r="HY201" s="88"/>
      <c r="HZ201" s="88"/>
      <c r="IA201" s="88"/>
      <c r="IB201" s="88"/>
      <c r="IC201" s="88"/>
      <c r="ID201" s="88"/>
      <c r="IE201" s="88"/>
      <c r="IF201" s="88"/>
      <c r="IG201" s="88"/>
      <c r="IH201" s="88"/>
      <c r="II201" s="88"/>
      <c r="IJ201" s="88"/>
      <c r="IK201" s="88"/>
      <c r="IL201" s="88"/>
      <c r="IM201" s="88"/>
      <c r="IN201" s="88"/>
      <c r="IO201" s="88"/>
      <c r="IP201" s="88"/>
      <c r="IQ201" s="88"/>
      <c r="IR201" s="88"/>
      <c r="IS201" s="88"/>
      <c r="IT201" s="88"/>
      <c r="IU201" s="88"/>
      <c r="IV201" s="88"/>
    </row>
    <row r="202" spans="1:256" s="89" customFormat="1" ht="22.9" hidden="1" customHeight="1" x14ac:dyDescent="0.25">
      <c r="A202" s="64">
        <v>195</v>
      </c>
      <c r="B202" s="84" t="s">
        <v>251</v>
      </c>
      <c r="C202" s="111">
        <v>155</v>
      </c>
      <c r="D202" s="110"/>
      <c r="E202" s="110"/>
      <c r="F202" s="110"/>
      <c r="G202" s="110"/>
      <c r="H202" s="110"/>
      <c r="I202" s="110"/>
      <c r="J202" s="110"/>
      <c r="K202" s="110"/>
      <c r="L202" s="110"/>
      <c r="M202" s="110"/>
      <c r="N202" s="110"/>
      <c r="O202" s="110"/>
      <c r="P202" s="110"/>
      <c r="Q202" s="110"/>
      <c r="R202" s="110"/>
      <c r="S202" s="110"/>
      <c r="T202" s="110"/>
      <c r="U202" s="110"/>
      <c r="V202" s="110"/>
      <c r="W202" s="105"/>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c r="DM202" s="88"/>
      <c r="DN202" s="88"/>
      <c r="DO202" s="88"/>
      <c r="DP202" s="88"/>
      <c r="DQ202" s="88"/>
      <c r="DR202" s="88"/>
      <c r="DS202" s="88"/>
      <c r="DT202" s="88"/>
      <c r="DU202" s="88"/>
      <c r="DV202" s="88"/>
      <c r="DW202" s="88"/>
      <c r="DX202" s="88"/>
      <c r="DY202" s="88"/>
      <c r="DZ202" s="88"/>
      <c r="EA202" s="88"/>
      <c r="EB202" s="88"/>
      <c r="EC202" s="88"/>
      <c r="ED202" s="88"/>
      <c r="EE202" s="88"/>
      <c r="EF202" s="88"/>
      <c r="EG202" s="88"/>
      <c r="EH202" s="88"/>
      <c r="EI202" s="88"/>
      <c r="EJ202" s="88"/>
      <c r="EK202" s="88"/>
      <c r="EL202" s="88"/>
      <c r="EM202" s="88"/>
      <c r="EN202" s="88"/>
      <c r="EO202" s="88"/>
      <c r="EP202" s="88"/>
      <c r="EQ202" s="88"/>
      <c r="ER202" s="88"/>
      <c r="ES202" s="88"/>
      <c r="ET202" s="88"/>
      <c r="EU202" s="88"/>
      <c r="EV202" s="88"/>
      <c r="EW202" s="88"/>
      <c r="EX202" s="88"/>
      <c r="EY202" s="88"/>
      <c r="EZ202" s="88"/>
      <c r="FA202" s="88"/>
      <c r="FB202" s="88"/>
      <c r="FC202" s="88"/>
      <c r="FD202" s="88"/>
      <c r="FE202" s="88"/>
      <c r="FF202" s="88"/>
      <c r="FG202" s="88"/>
      <c r="FH202" s="88"/>
      <c r="FI202" s="88"/>
      <c r="FJ202" s="88"/>
      <c r="FK202" s="88"/>
      <c r="FL202" s="88"/>
      <c r="FM202" s="88"/>
      <c r="FN202" s="88"/>
      <c r="FO202" s="88"/>
      <c r="FP202" s="88"/>
      <c r="FQ202" s="88"/>
      <c r="FR202" s="88"/>
      <c r="FS202" s="88"/>
      <c r="FT202" s="88"/>
      <c r="FU202" s="88"/>
      <c r="FV202" s="88"/>
      <c r="FW202" s="88"/>
      <c r="FX202" s="88"/>
      <c r="FY202" s="88"/>
      <c r="FZ202" s="88"/>
      <c r="GA202" s="88"/>
      <c r="GB202" s="88"/>
      <c r="GC202" s="88"/>
      <c r="GD202" s="88"/>
      <c r="GE202" s="88"/>
      <c r="GF202" s="88"/>
      <c r="GG202" s="88"/>
      <c r="GH202" s="88"/>
      <c r="GI202" s="88"/>
      <c r="GJ202" s="88"/>
      <c r="GK202" s="88"/>
      <c r="GL202" s="88"/>
      <c r="GM202" s="88"/>
      <c r="GN202" s="88"/>
      <c r="GO202" s="88"/>
      <c r="GP202" s="88"/>
      <c r="GQ202" s="88"/>
      <c r="GR202" s="88"/>
      <c r="GS202" s="88"/>
      <c r="GT202" s="88"/>
      <c r="GU202" s="88"/>
      <c r="GV202" s="88"/>
      <c r="GW202" s="88"/>
      <c r="GX202" s="88"/>
      <c r="GY202" s="88"/>
      <c r="GZ202" s="88"/>
      <c r="HA202" s="88"/>
      <c r="HB202" s="88"/>
      <c r="HC202" s="88"/>
      <c r="HD202" s="88"/>
      <c r="HE202" s="88"/>
      <c r="HF202" s="88"/>
      <c r="HG202" s="88"/>
      <c r="HH202" s="88"/>
      <c r="HI202" s="88"/>
      <c r="HJ202" s="88"/>
      <c r="HK202" s="88"/>
      <c r="HL202" s="88"/>
      <c r="HM202" s="88"/>
      <c r="HN202" s="88"/>
      <c r="HO202" s="88"/>
      <c r="HP202" s="88"/>
      <c r="HQ202" s="88"/>
      <c r="HR202" s="88"/>
      <c r="HS202" s="88"/>
      <c r="HT202" s="88"/>
      <c r="HU202" s="88"/>
      <c r="HV202" s="88"/>
      <c r="HW202" s="88"/>
      <c r="HX202" s="88"/>
      <c r="HY202" s="88"/>
      <c r="HZ202" s="88"/>
      <c r="IA202" s="88"/>
      <c r="IB202" s="88"/>
      <c r="IC202" s="88"/>
      <c r="ID202" s="88"/>
      <c r="IE202" s="88"/>
      <c r="IF202" s="88"/>
      <c r="IG202" s="88"/>
      <c r="IH202" s="88"/>
      <c r="II202" s="88"/>
      <c r="IJ202" s="88"/>
      <c r="IK202" s="88"/>
      <c r="IL202" s="88"/>
      <c r="IM202" s="88"/>
      <c r="IN202" s="88"/>
      <c r="IO202" s="88"/>
      <c r="IP202" s="88"/>
      <c r="IQ202" s="88"/>
      <c r="IR202" s="88"/>
      <c r="IS202" s="88"/>
      <c r="IT202" s="88"/>
      <c r="IU202" s="88"/>
      <c r="IV202" s="88"/>
    </row>
    <row r="203" spans="1:256" s="89" customFormat="1" ht="22.9" customHeight="1" x14ac:dyDescent="0.25">
      <c r="A203" s="83">
        <v>196</v>
      </c>
      <c r="B203" s="84" t="s">
        <v>252</v>
      </c>
      <c r="C203" s="111" t="s">
        <v>253</v>
      </c>
      <c r="D203" s="110">
        <v>1</v>
      </c>
      <c r="E203" s="110">
        <v>1</v>
      </c>
      <c r="F203" s="110"/>
      <c r="G203" s="110"/>
      <c r="H203" s="110"/>
      <c r="I203" s="110"/>
      <c r="J203" s="110">
        <v>1</v>
      </c>
      <c r="K203" s="110"/>
      <c r="L203" s="110"/>
      <c r="M203" s="110"/>
      <c r="N203" s="110"/>
      <c r="O203" s="110"/>
      <c r="P203" s="110"/>
      <c r="Q203" s="110"/>
      <c r="R203" s="110"/>
      <c r="S203" s="110">
        <v>1</v>
      </c>
      <c r="T203" s="110"/>
      <c r="U203" s="110">
        <v>1</v>
      </c>
      <c r="V203" s="110"/>
      <c r="W203" s="105"/>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N203" s="88"/>
      <c r="IO203" s="88"/>
      <c r="IP203" s="88"/>
      <c r="IQ203" s="88"/>
      <c r="IR203" s="88"/>
      <c r="IS203" s="88"/>
      <c r="IT203" s="88"/>
      <c r="IU203" s="88"/>
      <c r="IV203" s="88"/>
    </row>
    <row r="204" spans="1:256" s="89" customFormat="1" ht="22.9" hidden="1" customHeight="1" x14ac:dyDescent="0.25">
      <c r="A204" s="64">
        <v>197</v>
      </c>
      <c r="B204" s="84" t="s">
        <v>254</v>
      </c>
      <c r="C204" s="111" t="s">
        <v>255</v>
      </c>
      <c r="D204" s="110"/>
      <c r="E204" s="110"/>
      <c r="F204" s="110"/>
      <c r="G204" s="110"/>
      <c r="H204" s="110"/>
      <c r="I204" s="110"/>
      <c r="J204" s="110"/>
      <c r="K204" s="110"/>
      <c r="L204" s="110"/>
      <c r="M204" s="110"/>
      <c r="N204" s="110"/>
      <c r="O204" s="110"/>
      <c r="P204" s="110"/>
      <c r="Q204" s="110"/>
      <c r="R204" s="110"/>
      <c r="S204" s="110"/>
      <c r="T204" s="110"/>
      <c r="U204" s="110"/>
      <c r="V204" s="110"/>
      <c r="W204" s="105"/>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N204" s="88"/>
      <c r="IO204" s="88"/>
      <c r="IP204" s="88"/>
      <c r="IQ204" s="88"/>
      <c r="IR204" s="88"/>
      <c r="IS204" s="88"/>
      <c r="IT204" s="88"/>
      <c r="IU204" s="88"/>
      <c r="IV204" s="88"/>
    </row>
    <row r="205" spans="1:256" s="89" customFormat="1" ht="22.9" customHeight="1" x14ac:dyDescent="0.25">
      <c r="A205" s="83">
        <v>198</v>
      </c>
      <c r="B205" s="84" t="s">
        <v>2254</v>
      </c>
      <c r="C205" s="111">
        <v>156</v>
      </c>
      <c r="D205" s="110">
        <v>1</v>
      </c>
      <c r="E205" s="110">
        <v>1</v>
      </c>
      <c r="F205" s="110"/>
      <c r="G205" s="110"/>
      <c r="H205" s="110"/>
      <c r="I205" s="110"/>
      <c r="J205" s="110"/>
      <c r="K205" s="110"/>
      <c r="L205" s="110"/>
      <c r="M205" s="110"/>
      <c r="N205" s="110"/>
      <c r="O205" s="110"/>
      <c r="P205" s="110"/>
      <c r="Q205" s="110"/>
      <c r="R205" s="110"/>
      <c r="S205" s="110"/>
      <c r="T205" s="110"/>
      <c r="U205" s="110"/>
      <c r="V205" s="110">
        <v>1</v>
      </c>
      <c r="W205" s="105"/>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c r="EY205" s="88"/>
      <c r="EZ205" s="88"/>
      <c r="FA205" s="88"/>
      <c r="FB205" s="88"/>
      <c r="FC205" s="88"/>
      <c r="FD205" s="88"/>
      <c r="FE205" s="88"/>
      <c r="FF205" s="88"/>
      <c r="FG205" s="88"/>
      <c r="FH205" s="88"/>
      <c r="FI205" s="88"/>
      <c r="FJ205" s="88"/>
      <c r="FK205" s="88"/>
      <c r="FL205" s="88"/>
      <c r="FM205" s="88"/>
      <c r="FN205" s="88"/>
      <c r="FO205" s="88"/>
      <c r="FP205" s="88"/>
      <c r="FQ205" s="88"/>
      <c r="FR205" s="88"/>
      <c r="FS205" s="88"/>
      <c r="FT205" s="88"/>
      <c r="FU205" s="88"/>
      <c r="FV205" s="88"/>
      <c r="FW205" s="88"/>
      <c r="FX205" s="88"/>
      <c r="FY205" s="88"/>
      <c r="FZ205" s="88"/>
      <c r="GA205" s="88"/>
      <c r="GB205" s="88"/>
      <c r="GC205" s="88"/>
      <c r="GD205" s="88"/>
      <c r="GE205" s="88"/>
      <c r="GF205" s="88"/>
      <c r="GG205" s="88"/>
      <c r="GH205" s="88"/>
      <c r="GI205" s="88"/>
      <c r="GJ205" s="88"/>
      <c r="GK205" s="88"/>
      <c r="GL205" s="88"/>
      <c r="GM205" s="88"/>
      <c r="GN205" s="88"/>
      <c r="GO205" s="88"/>
      <c r="GP205" s="88"/>
      <c r="GQ205" s="88"/>
      <c r="GR205" s="88"/>
      <c r="GS205" s="88"/>
      <c r="GT205" s="88"/>
      <c r="GU205" s="88"/>
      <c r="GV205" s="88"/>
      <c r="GW205" s="88"/>
      <c r="GX205" s="88"/>
      <c r="GY205" s="88"/>
      <c r="GZ205" s="88"/>
      <c r="HA205" s="88"/>
      <c r="HB205" s="88"/>
      <c r="HC205" s="88"/>
      <c r="HD205" s="88"/>
      <c r="HE205" s="88"/>
      <c r="HF205" s="88"/>
      <c r="HG205" s="88"/>
      <c r="HH205" s="88"/>
      <c r="HI205" s="88"/>
      <c r="HJ205" s="88"/>
      <c r="HK205" s="88"/>
      <c r="HL205" s="88"/>
      <c r="HM205" s="88"/>
      <c r="HN205" s="88"/>
      <c r="HO205" s="88"/>
      <c r="HP205" s="88"/>
      <c r="HQ205" s="88"/>
      <c r="HR205" s="88"/>
      <c r="HS205" s="88"/>
      <c r="HT205" s="88"/>
      <c r="HU205" s="88"/>
      <c r="HV205" s="88"/>
      <c r="HW205" s="88"/>
      <c r="HX205" s="88"/>
      <c r="HY205" s="88"/>
      <c r="HZ205" s="88"/>
      <c r="IA205" s="88"/>
      <c r="IB205" s="88"/>
      <c r="IC205" s="88"/>
      <c r="ID205" s="88"/>
      <c r="IE205" s="88"/>
      <c r="IF205" s="88"/>
      <c r="IG205" s="88"/>
      <c r="IH205" s="88"/>
      <c r="II205" s="88"/>
      <c r="IJ205" s="88"/>
      <c r="IK205" s="88"/>
      <c r="IL205" s="88"/>
      <c r="IM205" s="88"/>
      <c r="IN205" s="88"/>
      <c r="IO205" s="88"/>
      <c r="IP205" s="88"/>
      <c r="IQ205" s="88"/>
      <c r="IR205" s="88"/>
      <c r="IS205" s="88"/>
      <c r="IT205" s="88"/>
      <c r="IU205" s="88"/>
      <c r="IV205" s="88"/>
    </row>
    <row r="206" spans="1:256" s="89" customFormat="1" ht="22.9" hidden="1" customHeight="1" x14ac:dyDescent="0.25">
      <c r="A206" s="64">
        <v>199</v>
      </c>
      <c r="B206" s="84" t="s">
        <v>256</v>
      </c>
      <c r="C206" s="111" t="s">
        <v>257</v>
      </c>
      <c r="D206" s="110"/>
      <c r="E206" s="110"/>
      <c r="F206" s="110"/>
      <c r="G206" s="110"/>
      <c r="H206" s="110"/>
      <c r="I206" s="110"/>
      <c r="J206" s="110"/>
      <c r="K206" s="110"/>
      <c r="L206" s="110"/>
      <c r="M206" s="110"/>
      <c r="N206" s="110"/>
      <c r="O206" s="110"/>
      <c r="P206" s="110"/>
      <c r="Q206" s="110"/>
      <c r="R206" s="110"/>
      <c r="S206" s="110"/>
      <c r="T206" s="110"/>
      <c r="U206" s="110"/>
      <c r="V206" s="110"/>
      <c r="W206" s="105"/>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c r="EY206" s="88"/>
      <c r="EZ206" s="88"/>
      <c r="FA206" s="88"/>
      <c r="FB206" s="88"/>
      <c r="FC206" s="88"/>
      <c r="FD206" s="88"/>
      <c r="FE206" s="88"/>
      <c r="FF206" s="88"/>
      <c r="FG206" s="88"/>
      <c r="FH206" s="88"/>
      <c r="FI206" s="88"/>
      <c r="FJ206" s="88"/>
      <c r="FK206" s="88"/>
      <c r="FL206" s="88"/>
      <c r="FM206" s="88"/>
      <c r="FN206" s="88"/>
      <c r="FO206" s="88"/>
      <c r="FP206" s="88"/>
      <c r="FQ206" s="88"/>
      <c r="FR206" s="88"/>
      <c r="FS206" s="88"/>
      <c r="FT206" s="88"/>
      <c r="FU206" s="88"/>
      <c r="FV206" s="88"/>
      <c r="FW206" s="88"/>
      <c r="FX206" s="88"/>
      <c r="FY206" s="88"/>
      <c r="FZ206" s="88"/>
      <c r="GA206" s="88"/>
      <c r="GB206" s="88"/>
      <c r="GC206" s="88"/>
      <c r="GD206" s="88"/>
      <c r="GE206" s="88"/>
      <c r="GF206" s="88"/>
      <c r="GG206" s="88"/>
      <c r="GH206" s="88"/>
      <c r="GI206" s="88"/>
      <c r="GJ206" s="88"/>
      <c r="GK206" s="88"/>
      <c r="GL206" s="88"/>
      <c r="GM206" s="88"/>
      <c r="GN206" s="88"/>
      <c r="GO206" s="88"/>
      <c r="GP206" s="88"/>
      <c r="GQ206" s="88"/>
      <c r="GR206" s="88"/>
      <c r="GS206" s="88"/>
      <c r="GT206" s="88"/>
      <c r="GU206" s="88"/>
      <c r="GV206" s="88"/>
      <c r="GW206" s="88"/>
      <c r="GX206" s="88"/>
      <c r="GY206" s="88"/>
      <c r="GZ206" s="88"/>
      <c r="HA206" s="88"/>
      <c r="HB206" s="88"/>
      <c r="HC206" s="88"/>
      <c r="HD206" s="88"/>
      <c r="HE206" s="88"/>
      <c r="HF206" s="88"/>
      <c r="HG206" s="88"/>
      <c r="HH206" s="88"/>
      <c r="HI206" s="88"/>
      <c r="HJ206" s="88"/>
      <c r="HK206" s="88"/>
      <c r="HL206" s="88"/>
      <c r="HM206" s="88"/>
      <c r="HN206" s="88"/>
      <c r="HO206" s="88"/>
      <c r="HP206" s="88"/>
      <c r="HQ206" s="88"/>
      <c r="HR206" s="88"/>
      <c r="HS206" s="88"/>
      <c r="HT206" s="88"/>
      <c r="HU206" s="88"/>
      <c r="HV206" s="88"/>
      <c r="HW206" s="88"/>
      <c r="HX206" s="88"/>
      <c r="HY206" s="88"/>
      <c r="HZ206" s="88"/>
      <c r="IA206" s="88"/>
      <c r="IB206" s="88"/>
      <c r="IC206" s="88"/>
      <c r="ID206" s="88"/>
      <c r="IE206" s="88"/>
      <c r="IF206" s="88"/>
      <c r="IG206" s="88"/>
      <c r="IH206" s="88"/>
      <c r="II206" s="88"/>
      <c r="IJ206" s="88"/>
      <c r="IK206" s="88"/>
      <c r="IL206" s="88"/>
      <c r="IM206" s="88"/>
      <c r="IN206" s="88"/>
      <c r="IO206" s="88"/>
      <c r="IP206" s="88"/>
      <c r="IQ206" s="88"/>
      <c r="IR206" s="88"/>
      <c r="IS206" s="88"/>
      <c r="IT206" s="88"/>
      <c r="IU206" s="88"/>
      <c r="IV206" s="88"/>
    </row>
    <row r="207" spans="1:256" s="89" customFormat="1" ht="22.9" hidden="1" customHeight="1" x14ac:dyDescent="0.25">
      <c r="A207" s="83">
        <v>200</v>
      </c>
      <c r="B207" s="84" t="s">
        <v>258</v>
      </c>
      <c r="C207" s="111" t="s">
        <v>259</v>
      </c>
      <c r="D207" s="110"/>
      <c r="E207" s="110"/>
      <c r="F207" s="110"/>
      <c r="G207" s="110"/>
      <c r="H207" s="110"/>
      <c r="I207" s="110"/>
      <c r="J207" s="110"/>
      <c r="K207" s="110"/>
      <c r="L207" s="110"/>
      <c r="M207" s="110"/>
      <c r="N207" s="110"/>
      <c r="O207" s="110"/>
      <c r="P207" s="110"/>
      <c r="Q207" s="110"/>
      <c r="R207" s="110"/>
      <c r="S207" s="110"/>
      <c r="T207" s="110"/>
      <c r="U207" s="110"/>
      <c r="V207" s="110"/>
      <c r="W207" s="105"/>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c r="EY207" s="88"/>
      <c r="EZ207" s="88"/>
      <c r="FA207" s="88"/>
      <c r="FB207" s="88"/>
      <c r="FC207" s="88"/>
      <c r="FD207" s="88"/>
      <c r="FE207" s="88"/>
      <c r="FF207" s="88"/>
      <c r="FG207" s="88"/>
      <c r="FH207" s="88"/>
      <c r="FI207" s="88"/>
      <c r="FJ207" s="88"/>
      <c r="FK207" s="88"/>
      <c r="FL207" s="88"/>
      <c r="FM207" s="88"/>
      <c r="FN207" s="88"/>
      <c r="FO207" s="88"/>
      <c r="FP207" s="88"/>
      <c r="FQ207" s="88"/>
      <c r="FR207" s="88"/>
      <c r="FS207" s="88"/>
      <c r="FT207" s="88"/>
      <c r="FU207" s="88"/>
      <c r="FV207" s="88"/>
      <c r="FW207" s="88"/>
      <c r="FX207" s="88"/>
      <c r="FY207" s="88"/>
      <c r="FZ207" s="88"/>
      <c r="GA207" s="88"/>
      <c r="GB207" s="88"/>
      <c r="GC207" s="88"/>
      <c r="GD207" s="88"/>
      <c r="GE207" s="88"/>
      <c r="GF207" s="88"/>
      <c r="GG207" s="88"/>
      <c r="GH207" s="88"/>
      <c r="GI207" s="88"/>
      <c r="GJ207" s="88"/>
      <c r="GK207" s="88"/>
      <c r="GL207" s="88"/>
      <c r="GM207" s="88"/>
      <c r="GN207" s="88"/>
      <c r="GO207" s="88"/>
      <c r="GP207" s="88"/>
      <c r="GQ207" s="88"/>
      <c r="GR207" s="88"/>
      <c r="GS207" s="88"/>
      <c r="GT207" s="88"/>
      <c r="GU207" s="88"/>
      <c r="GV207" s="88"/>
      <c r="GW207" s="88"/>
      <c r="GX207" s="88"/>
      <c r="GY207" s="88"/>
      <c r="GZ207" s="88"/>
      <c r="HA207" s="88"/>
      <c r="HB207" s="88"/>
      <c r="HC207" s="88"/>
      <c r="HD207" s="88"/>
      <c r="HE207" s="88"/>
      <c r="HF207" s="88"/>
      <c r="HG207" s="88"/>
      <c r="HH207" s="88"/>
      <c r="HI207" s="88"/>
      <c r="HJ207" s="88"/>
      <c r="HK207" s="88"/>
      <c r="HL207" s="88"/>
      <c r="HM207" s="88"/>
      <c r="HN207" s="88"/>
      <c r="HO207" s="88"/>
      <c r="HP207" s="88"/>
      <c r="HQ207" s="88"/>
      <c r="HR207" s="88"/>
      <c r="HS207" s="88"/>
      <c r="HT207" s="88"/>
      <c r="HU207" s="88"/>
      <c r="HV207" s="88"/>
      <c r="HW207" s="88"/>
      <c r="HX207" s="88"/>
      <c r="HY207" s="88"/>
      <c r="HZ207" s="88"/>
      <c r="IA207" s="88"/>
      <c r="IB207" s="88"/>
      <c r="IC207" s="88"/>
      <c r="ID207" s="88"/>
      <c r="IE207" s="88"/>
      <c r="IF207" s="88"/>
      <c r="IG207" s="88"/>
      <c r="IH207" s="88"/>
      <c r="II207" s="88"/>
      <c r="IJ207" s="88"/>
      <c r="IK207" s="88"/>
      <c r="IL207" s="88"/>
      <c r="IM207" s="88"/>
      <c r="IN207" s="88"/>
      <c r="IO207" s="88"/>
      <c r="IP207" s="88"/>
      <c r="IQ207" s="88"/>
      <c r="IR207" s="88"/>
      <c r="IS207" s="88"/>
      <c r="IT207" s="88"/>
      <c r="IU207" s="88"/>
      <c r="IV207" s="88"/>
    </row>
    <row r="208" spans="1:256" s="89" customFormat="1" ht="22.9" hidden="1" customHeight="1" x14ac:dyDescent="0.25">
      <c r="A208" s="64">
        <v>201</v>
      </c>
      <c r="B208" s="90" t="s">
        <v>2104</v>
      </c>
      <c r="C208" s="111" t="s">
        <v>2054</v>
      </c>
      <c r="D208" s="110"/>
      <c r="E208" s="110"/>
      <c r="F208" s="110"/>
      <c r="G208" s="110"/>
      <c r="H208" s="110"/>
      <c r="I208" s="110"/>
      <c r="J208" s="110"/>
      <c r="K208" s="110"/>
      <c r="L208" s="110"/>
      <c r="M208" s="110"/>
      <c r="N208" s="110"/>
      <c r="O208" s="110"/>
      <c r="P208" s="110"/>
      <c r="Q208" s="110"/>
      <c r="R208" s="110"/>
      <c r="S208" s="110"/>
      <c r="T208" s="110"/>
      <c r="U208" s="110"/>
      <c r="V208" s="110"/>
      <c r="W208" s="105"/>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N208" s="88"/>
      <c r="IO208" s="88"/>
      <c r="IP208" s="88"/>
      <c r="IQ208" s="88"/>
      <c r="IR208" s="88"/>
      <c r="IS208" s="88"/>
      <c r="IT208" s="88"/>
      <c r="IU208" s="88"/>
      <c r="IV208" s="88"/>
    </row>
    <row r="209" spans="1:256" s="89" customFormat="1" ht="22.9" hidden="1" customHeight="1" x14ac:dyDescent="0.25">
      <c r="A209" s="83">
        <v>202</v>
      </c>
      <c r="B209" s="90" t="s">
        <v>2251</v>
      </c>
      <c r="C209" s="111" t="s">
        <v>2250</v>
      </c>
      <c r="D209" s="110"/>
      <c r="E209" s="110"/>
      <c r="F209" s="110"/>
      <c r="G209" s="110"/>
      <c r="H209" s="110"/>
      <c r="I209" s="110"/>
      <c r="J209" s="110"/>
      <c r="K209" s="110"/>
      <c r="L209" s="110"/>
      <c r="M209" s="110"/>
      <c r="N209" s="110"/>
      <c r="O209" s="110"/>
      <c r="P209" s="110"/>
      <c r="Q209" s="110"/>
      <c r="R209" s="110"/>
      <c r="S209" s="110"/>
      <c r="T209" s="110"/>
      <c r="U209" s="110"/>
      <c r="V209" s="110"/>
      <c r="W209" s="105"/>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row>
    <row r="210" spans="1:256" s="89" customFormat="1" ht="22.9" hidden="1" customHeight="1" x14ac:dyDescent="0.25">
      <c r="A210" s="64">
        <v>203</v>
      </c>
      <c r="B210" s="84" t="s">
        <v>425</v>
      </c>
      <c r="C210" s="111">
        <v>157</v>
      </c>
      <c r="D210" s="110"/>
      <c r="E210" s="110"/>
      <c r="F210" s="110"/>
      <c r="G210" s="110"/>
      <c r="H210" s="110"/>
      <c r="I210" s="110"/>
      <c r="J210" s="110"/>
      <c r="K210" s="110"/>
      <c r="L210" s="110"/>
      <c r="M210" s="110"/>
      <c r="N210" s="110"/>
      <c r="O210" s="110"/>
      <c r="P210" s="110"/>
      <c r="Q210" s="110"/>
      <c r="R210" s="110"/>
      <c r="S210" s="110"/>
      <c r="T210" s="110"/>
      <c r="U210" s="110"/>
      <c r="V210" s="110"/>
      <c r="W210" s="105"/>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row>
    <row r="211" spans="1:256" s="89" customFormat="1" ht="22.9" hidden="1" customHeight="1" x14ac:dyDescent="0.25">
      <c r="A211" s="83">
        <v>204</v>
      </c>
      <c r="B211" s="84" t="s">
        <v>260</v>
      </c>
      <c r="C211" s="111">
        <v>159</v>
      </c>
      <c r="D211" s="110"/>
      <c r="E211" s="110"/>
      <c r="F211" s="110"/>
      <c r="G211" s="110"/>
      <c r="H211" s="110"/>
      <c r="I211" s="110"/>
      <c r="J211" s="110"/>
      <c r="K211" s="110"/>
      <c r="L211" s="110"/>
      <c r="M211" s="110"/>
      <c r="N211" s="110"/>
      <c r="O211" s="110"/>
      <c r="P211" s="110"/>
      <c r="Q211" s="110"/>
      <c r="R211" s="110"/>
      <c r="S211" s="110"/>
      <c r="T211" s="110"/>
      <c r="U211" s="110"/>
      <c r="V211" s="110"/>
      <c r="W211" s="105"/>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N211" s="88"/>
      <c r="IO211" s="88"/>
      <c r="IP211" s="88"/>
      <c r="IQ211" s="88"/>
      <c r="IR211" s="88"/>
      <c r="IS211" s="88"/>
      <c r="IT211" s="88"/>
      <c r="IU211" s="88"/>
      <c r="IV211" s="88"/>
    </row>
    <row r="212" spans="1:256" s="89" customFormat="1" ht="22.9" hidden="1" customHeight="1" x14ac:dyDescent="0.25">
      <c r="A212" s="64">
        <v>205</v>
      </c>
      <c r="B212" s="84" t="s">
        <v>261</v>
      </c>
      <c r="C212" s="111">
        <v>160</v>
      </c>
      <c r="D212" s="110"/>
      <c r="E212" s="110"/>
      <c r="F212" s="110"/>
      <c r="G212" s="110"/>
      <c r="H212" s="110"/>
      <c r="I212" s="110"/>
      <c r="J212" s="110"/>
      <c r="K212" s="110"/>
      <c r="L212" s="110"/>
      <c r="M212" s="110"/>
      <c r="N212" s="110"/>
      <c r="O212" s="110"/>
      <c r="P212" s="110"/>
      <c r="Q212" s="110"/>
      <c r="R212" s="110"/>
      <c r="S212" s="110"/>
      <c r="T212" s="110"/>
      <c r="U212" s="110"/>
      <c r="V212" s="110"/>
      <c r="W212" s="105"/>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row>
    <row r="213" spans="1:256" s="89" customFormat="1" ht="22.9" hidden="1" customHeight="1" x14ac:dyDescent="0.25">
      <c r="A213" s="83">
        <v>206</v>
      </c>
      <c r="B213" s="84" t="s">
        <v>425</v>
      </c>
      <c r="C213" s="111" t="s">
        <v>262</v>
      </c>
      <c r="D213" s="110"/>
      <c r="E213" s="110"/>
      <c r="F213" s="110"/>
      <c r="G213" s="110"/>
      <c r="H213" s="110"/>
      <c r="I213" s="110"/>
      <c r="J213" s="110"/>
      <c r="K213" s="110"/>
      <c r="L213" s="110"/>
      <c r="M213" s="110"/>
      <c r="N213" s="110"/>
      <c r="O213" s="110"/>
      <c r="P213" s="110"/>
      <c r="Q213" s="110"/>
      <c r="R213" s="110"/>
      <c r="S213" s="110"/>
      <c r="T213" s="110"/>
      <c r="U213" s="110"/>
      <c r="V213" s="110"/>
      <c r="W213" s="105"/>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row>
    <row r="214" spans="1:256" s="89" customFormat="1" ht="22.9" hidden="1" customHeight="1" x14ac:dyDescent="0.25">
      <c r="A214" s="64">
        <v>207</v>
      </c>
      <c r="B214" s="84" t="s">
        <v>263</v>
      </c>
      <c r="C214" s="111">
        <v>161</v>
      </c>
      <c r="D214" s="110"/>
      <c r="E214" s="110"/>
      <c r="F214" s="110"/>
      <c r="G214" s="110"/>
      <c r="H214" s="110"/>
      <c r="I214" s="110"/>
      <c r="J214" s="110"/>
      <c r="K214" s="110"/>
      <c r="L214" s="110"/>
      <c r="M214" s="110"/>
      <c r="N214" s="110"/>
      <c r="O214" s="110"/>
      <c r="P214" s="110"/>
      <c r="Q214" s="110"/>
      <c r="R214" s="110"/>
      <c r="S214" s="110"/>
      <c r="T214" s="110"/>
      <c r="U214" s="110"/>
      <c r="V214" s="110"/>
      <c r="W214" s="105"/>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row>
    <row r="215" spans="1:256" s="89" customFormat="1" ht="22.9" hidden="1" customHeight="1" x14ac:dyDescent="0.25">
      <c r="A215" s="83">
        <v>208</v>
      </c>
      <c r="B215" s="84" t="s">
        <v>264</v>
      </c>
      <c r="C215" s="111">
        <v>162</v>
      </c>
      <c r="D215" s="110"/>
      <c r="E215" s="110"/>
      <c r="F215" s="110"/>
      <c r="G215" s="110"/>
      <c r="H215" s="110"/>
      <c r="I215" s="110"/>
      <c r="J215" s="110"/>
      <c r="K215" s="110"/>
      <c r="L215" s="110"/>
      <c r="M215" s="110"/>
      <c r="N215" s="110"/>
      <c r="O215" s="110"/>
      <c r="P215" s="110"/>
      <c r="Q215" s="110"/>
      <c r="R215" s="110"/>
      <c r="S215" s="110"/>
      <c r="T215" s="110"/>
      <c r="U215" s="110"/>
      <c r="V215" s="110"/>
      <c r="W215" s="105"/>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N215" s="88"/>
      <c r="IO215" s="88"/>
      <c r="IP215" s="88"/>
      <c r="IQ215" s="88"/>
      <c r="IR215" s="88"/>
      <c r="IS215" s="88"/>
      <c r="IT215" s="88"/>
      <c r="IU215" s="88"/>
      <c r="IV215" s="88"/>
    </row>
    <row r="216" spans="1:256" s="89" customFormat="1" ht="22.9" hidden="1" customHeight="1" x14ac:dyDescent="0.25">
      <c r="A216" s="64">
        <v>209</v>
      </c>
      <c r="B216" s="84" t="s">
        <v>265</v>
      </c>
      <c r="C216" s="111" t="s">
        <v>266</v>
      </c>
      <c r="D216" s="110"/>
      <c r="E216" s="110"/>
      <c r="F216" s="110"/>
      <c r="G216" s="110"/>
      <c r="H216" s="110"/>
      <c r="I216" s="110"/>
      <c r="J216" s="110"/>
      <c r="K216" s="110"/>
      <c r="L216" s="110"/>
      <c r="M216" s="110"/>
      <c r="N216" s="110"/>
      <c r="O216" s="110"/>
      <c r="P216" s="110"/>
      <c r="Q216" s="110"/>
      <c r="R216" s="110"/>
      <c r="S216" s="110"/>
      <c r="T216" s="110"/>
      <c r="U216" s="110"/>
      <c r="V216" s="110"/>
      <c r="W216" s="105"/>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row>
    <row r="217" spans="1:256" s="89" customFormat="1" ht="22.9" hidden="1" customHeight="1" x14ac:dyDescent="0.25">
      <c r="A217" s="83">
        <v>210</v>
      </c>
      <c r="B217" s="84" t="s">
        <v>267</v>
      </c>
      <c r="C217" s="111" t="s">
        <v>268</v>
      </c>
      <c r="D217" s="110"/>
      <c r="E217" s="110"/>
      <c r="F217" s="110"/>
      <c r="G217" s="110"/>
      <c r="H217" s="110"/>
      <c r="I217" s="110"/>
      <c r="J217" s="110"/>
      <c r="K217" s="110"/>
      <c r="L217" s="110"/>
      <c r="M217" s="110"/>
      <c r="N217" s="110"/>
      <c r="O217" s="110"/>
      <c r="P217" s="110"/>
      <c r="Q217" s="110"/>
      <c r="R217" s="110"/>
      <c r="S217" s="110"/>
      <c r="T217" s="110"/>
      <c r="U217" s="110"/>
      <c r="V217" s="110"/>
      <c r="W217" s="105"/>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row>
    <row r="218" spans="1:256" s="89" customFormat="1" ht="22.9" hidden="1" customHeight="1" x14ac:dyDescent="0.25">
      <c r="A218" s="64">
        <v>211</v>
      </c>
      <c r="B218" s="84" t="s">
        <v>269</v>
      </c>
      <c r="C218" s="111" t="s">
        <v>270</v>
      </c>
      <c r="D218" s="110"/>
      <c r="E218" s="110"/>
      <c r="F218" s="110"/>
      <c r="G218" s="110"/>
      <c r="H218" s="110"/>
      <c r="I218" s="110"/>
      <c r="J218" s="110"/>
      <c r="K218" s="110"/>
      <c r="L218" s="110"/>
      <c r="M218" s="110"/>
      <c r="N218" s="110"/>
      <c r="O218" s="110"/>
      <c r="P218" s="110"/>
      <c r="Q218" s="110"/>
      <c r="R218" s="110"/>
      <c r="S218" s="110"/>
      <c r="T218" s="110"/>
      <c r="U218" s="110"/>
      <c r="V218" s="110"/>
      <c r="W218" s="105"/>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row>
    <row r="219" spans="1:256" s="89" customFormat="1" ht="22.9" hidden="1" customHeight="1" x14ac:dyDescent="0.25">
      <c r="A219" s="83">
        <v>212</v>
      </c>
      <c r="B219" s="84" t="s">
        <v>271</v>
      </c>
      <c r="C219" s="111">
        <v>163</v>
      </c>
      <c r="D219" s="110"/>
      <c r="E219" s="110"/>
      <c r="F219" s="110"/>
      <c r="G219" s="110"/>
      <c r="H219" s="110"/>
      <c r="I219" s="110"/>
      <c r="J219" s="110"/>
      <c r="K219" s="110"/>
      <c r="L219" s="110"/>
      <c r="M219" s="110"/>
      <c r="N219" s="110"/>
      <c r="O219" s="110"/>
      <c r="P219" s="110"/>
      <c r="Q219" s="110"/>
      <c r="R219" s="110"/>
      <c r="S219" s="110"/>
      <c r="T219" s="110"/>
      <c r="U219" s="110"/>
      <c r="V219" s="110"/>
      <c r="W219" s="105"/>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row>
    <row r="220" spans="1:256" s="89" customFormat="1" ht="22.9" customHeight="1" x14ac:dyDescent="0.25">
      <c r="A220" s="64">
        <v>213</v>
      </c>
      <c r="B220" s="84" t="s">
        <v>272</v>
      </c>
      <c r="C220" s="111" t="s">
        <v>273</v>
      </c>
      <c r="D220" s="110">
        <v>4</v>
      </c>
      <c r="E220" s="110">
        <v>4</v>
      </c>
      <c r="F220" s="110"/>
      <c r="G220" s="110"/>
      <c r="H220" s="110"/>
      <c r="I220" s="110"/>
      <c r="J220" s="110">
        <v>4</v>
      </c>
      <c r="K220" s="110"/>
      <c r="L220" s="110">
        <v>1</v>
      </c>
      <c r="M220" s="110">
        <v>3</v>
      </c>
      <c r="N220" s="110"/>
      <c r="O220" s="110">
        <v>3</v>
      </c>
      <c r="P220" s="110">
        <v>2</v>
      </c>
      <c r="Q220" s="110"/>
      <c r="R220" s="110">
        <v>1</v>
      </c>
      <c r="S220" s="110"/>
      <c r="T220" s="110"/>
      <c r="U220" s="110">
        <v>1</v>
      </c>
      <c r="V220" s="110"/>
      <c r="W220" s="105"/>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c r="IV220" s="88"/>
    </row>
    <row r="221" spans="1:256" s="89" customFormat="1" ht="22.9" hidden="1" customHeight="1" x14ac:dyDescent="0.25">
      <c r="A221" s="83">
        <v>214</v>
      </c>
      <c r="B221" s="84" t="s">
        <v>274</v>
      </c>
      <c r="C221" s="111" t="s">
        <v>275</v>
      </c>
      <c r="D221" s="110"/>
      <c r="E221" s="110"/>
      <c r="F221" s="110"/>
      <c r="G221" s="110"/>
      <c r="H221" s="110"/>
      <c r="I221" s="110"/>
      <c r="J221" s="110"/>
      <c r="K221" s="110"/>
      <c r="L221" s="110"/>
      <c r="M221" s="110"/>
      <c r="N221" s="110"/>
      <c r="O221" s="110"/>
      <c r="P221" s="110"/>
      <c r="Q221" s="110"/>
      <c r="R221" s="110"/>
      <c r="S221" s="110"/>
      <c r="T221" s="110"/>
      <c r="U221" s="110"/>
      <c r="V221" s="110"/>
      <c r="W221" s="105"/>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c r="IV221" s="88"/>
    </row>
    <row r="222" spans="1:256" s="89" customFormat="1" ht="22.9" hidden="1" customHeight="1" x14ac:dyDescent="0.25">
      <c r="A222" s="64">
        <v>215</v>
      </c>
      <c r="B222" s="84" t="s">
        <v>2105</v>
      </c>
      <c r="C222" s="111" t="s">
        <v>276</v>
      </c>
      <c r="D222" s="110"/>
      <c r="E222" s="110"/>
      <c r="F222" s="110"/>
      <c r="G222" s="110"/>
      <c r="H222" s="110"/>
      <c r="I222" s="110"/>
      <c r="J222" s="110"/>
      <c r="K222" s="110"/>
      <c r="L222" s="110"/>
      <c r="M222" s="110"/>
      <c r="N222" s="110"/>
      <c r="O222" s="110"/>
      <c r="P222" s="110"/>
      <c r="Q222" s="110"/>
      <c r="R222" s="110"/>
      <c r="S222" s="110"/>
      <c r="T222" s="110"/>
      <c r="U222" s="110"/>
      <c r="V222" s="110"/>
      <c r="W222" s="105"/>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c r="IV222" s="88"/>
    </row>
    <row r="223" spans="1:256" s="89" customFormat="1" ht="22.9" hidden="1" customHeight="1" x14ac:dyDescent="0.25">
      <c r="A223" s="83">
        <v>216</v>
      </c>
      <c r="B223" s="84" t="s">
        <v>277</v>
      </c>
      <c r="C223" s="111" t="s">
        <v>278</v>
      </c>
      <c r="D223" s="110"/>
      <c r="E223" s="110"/>
      <c r="F223" s="110"/>
      <c r="G223" s="110"/>
      <c r="H223" s="110"/>
      <c r="I223" s="110"/>
      <c r="J223" s="110"/>
      <c r="K223" s="110"/>
      <c r="L223" s="110"/>
      <c r="M223" s="110"/>
      <c r="N223" s="110"/>
      <c r="O223" s="110"/>
      <c r="P223" s="110"/>
      <c r="Q223" s="110"/>
      <c r="R223" s="110"/>
      <c r="S223" s="110"/>
      <c r="T223" s="110"/>
      <c r="U223" s="110"/>
      <c r="V223" s="110"/>
      <c r="W223" s="105"/>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c r="IV223" s="88"/>
    </row>
    <row r="224" spans="1:256" s="89" customFormat="1" ht="22.9" hidden="1" customHeight="1" x14ac:dyDescent="0.25">
      <c r="A224" s="64">
        <v>217</v>
      </c>
      <c r="B224" s="84" t="s">
        <v>279</v>
      </c>
      <c r="C224" s="111" t="s">
        <v>280</v>
      </c>
      <c r="D224" s="110"/>
      <c r="E224" s="110"/>
      <c r="F224" s="110"/>
      <c r="G224" s="110"/>
      <c r="H224" s="110"/>
      <c r="I224" s="110"/>
      <c r="J224" s="110"/>
      <c r="K224" s="110"/>
      <c r="L224" s="110"/>
      <c r="M224" s="110"/>
      <c r="N224" s="110"/>
      <c r="O224" s="110"/>
      <c r="P224" s="110"/>
      <c r="Q224" s="110"/>
      <c r="R224" s="110"/>
      <c r="S224" s="110"/>
      <c r="T224" s="110"/>
      <c r="U224" s="110"/>
      <c r="V224" s="110"/>
      <c r="W224" s="105"/>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c r="IV224" s="88"/>
    </row>
    <row r="225" spans="1:256" s="89" customFormat="1" ht="22.9" hidden="1" customHeight="1" x14ac:dyDescent="0.25">
      <c r="A225" s="83">
        <v>218</v>
      </c>
      <c r="B225" s="84" t="s">
        <v>2106</v>
      </c>
      <c r="C225" s="111" t="s">
        <v>281</v>
      </c>
      <c r="D225" s="110"/>
      <c r="E225" s="110"/>
      <c r="F225" s="110"/>
      <c r="G225" s="110"/>
      <c r="H225" s="110"/>
      <c r="I225" s="110"/>
      <c r="J225" s="110"/>
      <c r="K225" s="110"/>
      <c r="L225" s="110"/>
      <c r="M225" s="110"/>
      <c r="N225" s="110"/>
      <c r="O225" s="110"/>
      <c r="P225" s="110"/>
      <c r="Q225" s="110"/>
      <c r="R225" s="110"/>
      <c r="S225" s="110"/>
      <c r="T225" s="110"/>
      <c r="U225" s="110"/>
      <c r="V225" s="110"/>
      <c r="W225" s="105"/>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c r="IV225" s="88"/>
    </row>
    <row r="226" spans="1:256" s="89" customFormat="1" ht="22.9" hidden="1" customHeight="1" x14ac:dyDescent="0.25">
      <c r="A226" s="64">
        <v>219</v>
      </c>
      <c r="B226" s="84" t="s">
        <v>2270</v>
      </c>
      <c r="C226" s="111" t="s">
        <v>282</v>
      </c>
      <c r="D226" s="110"/>
      <c r="E226" s="110"/>
      <c r="F226" s="110"/>
      <c r="G226" s="110"/>
      <c r="H226" s="110"/>
      <c r="I226" s="110"/>
      <c r="J226" s="110"/>
      <c r="K226" s="110"/>
      <c r="L226" s="110"/>
      <c r="M226" s="110"/>
      <c r="N226" s="110"/>
      <c r="O226" s="110"/>
      <c r="P226" s="110"/>
      <c r="Q226" s="110"/>
      <c r="R226" s="110"/>
      <c r="S226" s="110"/>
      <c r="T226" s="110"/>
      <c r="U226" s="110"/>
      <c r="V226" s="110"/>
      <c r="W226" s="105"/>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c r="IV226" s="88"/>
    </row>
    <row r="227" spans="1:256" s="89" customFormat="1" ht="22.9" hidden="1" customHeight="1" x14ac:dyDescent="0.25">
      <c r="A227" s="83">
        <v>220</v>
      </c>
      <c r="B227" s="84" t="s">
        <v>2271</v>
      </c>
      <c r="C227" s="111" t="s">
        <v>283</v>
      </c>
      <c r="D227" s="110"/>
      <c r="E227" s="110"/>
      <c r="F227" s="110"/>
      <c r="G227" s="110"/>
      <c r="H227" s="110"/>
      <c r="I227" s="110"/>
      <c r="J227" s="110"/>
      <c r="K227" s="110"/>
      <c r="L227" s="110"/>
      <c r="M227" s="110"/>
      <c r="N227" s="110"/>
      <c r="O227" s="110"/>
      <c r="P227" s="110"/>
      <c r="Q227" s="110"/>
      <c r="R227" s="110"/>
      <c r="S227" s="110"/>
      <c r="T227" s="110"/>
      <c r="U227" s="110"/>
      <c r="V227" s="110"/>
      <c r="W227" s="105"/>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c r="IV227" s="88"/>
    </row>
    <row r="228" spans="1:256" s="89" customFormat="1" ht="22.9" hidden="1" customHeight="1" x14ac:dyDescent="0.25">
      <c r="A228" s="64">
        <v>221</v>
      </c>
      <c r="B228" s="84" t="s">
        <v>284</v>
      </c>
      <c r="C228" s="111" t="s">
        <v>285</v>
      </c>
      <c r="D228" s="110"/>
      <c r="E228" s="110"/>
      <c r="F228" s="110"/>
      <c r="G228" s="110"/>
      <c r="H228" s="110"/>
      <c r="I228" s="110"/>
      <c r="J228" s="110"/>
      <c r="K228" s="110"/>
      <c r="L228" s="110"/>
      <c r="M228" s="110"/>
      <c r="N228" s="110"/>
      <c r="O228" s="110"/>
      <c r="P228" s="110"/>
      <c r="Q228" s="110"/>
      <c r="R228" s="110"/>
      <c r="S228" s="110"/>
      <c r="T228" s="110"/>
      <c r="U228" s="110"/>
      <c r="V228" s="110"/>
      <c r="W228" s="105"/>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c r="HO228" s="88"/>
      <c r="HP228" s="88"/>
      <c r="HQ228" s="88"/>
      <c r="HR228" s="88"/>
      <c r="HS228" s="88"/>
      <c r="HT228" s="88"/>
      <c r="HU228" s="88"/>
      <c r="HV228" s="88"/>
      <c r="HW228" s="88"/>
      <c r="HX228" s="88"/>
      <c r="HY228" s="88"/>
      <c r="HZ228" s="88"/>
      <c r="IA228" s="88"/>
      <c r="IB228" s="88"/>
      <c r="IC228" s="88"/>
      <c r="ID228" s="88"/>
      <c r="IE228" s="88"/>
      <c r="IF228" s="88"/>
      <c r="IG228" s="88"/>
      <c r="IH228" s="88"/>
      <c r="II228" s="88"/>
      <c r="IJ228" s="88"/>
      <c r="IK228" s="88"/>
      <c r="IL228" s="88"/>
      <c r="IM228" s="88"/>
      <c r="IN228" s="88"/>
      <c r="IO228" s="88"/>
      <c r="IP228" s="88"/>
      <c r="IQ228" s="88"/>
      <c r="IR228" s="88"/>
      <c r="IS228" s="88"/>
      <c r="IT228" s="88"/>
      <c r="IU228" s="88"/>
      <c r="IV228" s="88"/>
    </row>
    <row r="229" spans="1:256" s="89" customFormat="1" ht="22.9" hidden="1" customHeight="1" x14ac:dyDescent="0.25">
      <c r="A229" s="83">
        <v>222</v>
      </c>
      <c r="B229" s="84" t="s">
        <v>2107</v>
      </c>
      <c r="C229" s="111" t="s">
        <v>286</v>
      </c>
      <c r="D229" s="110"/>
      <c r="E229" s="110"/>
      <c r="F229" s="110"/>
      <c r="G229" s="110"/>
      <c r="H229" s="110"/>
      <c r="I229" s="110"/>
      <c r="J229" s="110"/>
      <c r="K229" s="110"/>
      <c r="L229" s="110"/>
      <c r="M229" s="110"/>
      <c r="N229" s="110"/>
      <c r="O229" s="110"/>
      <c r="P229" s="110"/>
      <c r="Q229" s="110"/>
      <c r="R229" s="110"/>
      <c r="S229" s="110"/>
      <c r="T229" s="110"/>
      <c r="U229" s="110"/>
      <c r="V229" s="110"/>
      <c r="W229" s="105"/>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c r="IV229" s="88"/>
    </row>
    <row r="230" spans="1:256" s="89" customFormat="1" ht="22.9" hidden="1" customHeight="1" x14ac:dyDescent="0.25">
      <c r="A230" s="64">
        <v>223</v>
      </c>
      <c r="B230" s="84" t="s">
        <v>2269</v>
      </c>
      <c r="C230" s="111" t="s">
        <v>287</v>
      </c>
      <c r="D230" s="110"/>
      <c r="E230" s="110"/>
      <c r="F230" s="110"/>
      <c r="G230" s="110"/>
      <c r="H230" s="110"/>
      <c r="I230" s="110"/>
      <c r="J230" s="110"/>
      <c r="K230" s="110"/>
      <c r="L230" s="110"/>
      <c r="M230" s="110"/>
      <c r="N230" s="110"/>
      <c r="O230" s="110"/>
      <c r="P230" s="110"/>
      <c r="Q230" s="110"/>
      <c r="R230" s="110"/>
      <c r="S230" s="110"/>
      <c r="T230" s="110"/>
      <c r="U230" s="110"/>
      <c r="V230" s="110"/>
      <c r="W230" s="105"/>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c r="IV230" s="88"/>
    </row>
    <row r="231" spans="1:256" s="89" customFormat="1" ht="22.9" hidden="1" customHeight="1" x14ac:dyDescent="0.25">
      <c r="A231" s="83">
        <v>224</v>
      </c>
      <c r="B231" s="84" t="s">
        <v>288</v>
      </c>
      <c r="C231" s="111" t="s">
        <v>289</v>
      </c>
      <c r="D231" s="110"/>
      <c r="E231" s="110"/>
      <c r="F231" s="110"/>
      <c r="G231" s="110"/>
      <c r="H231" s="110"/>
      <c r="I231" s="110"/>
      <c r="J231" s="110"/>
      <c r="K231" s="110"/>
      <c r="L231" s="110"/>
      <c r="M231" s="110"/>
      <c r="N231" s="110"/>
      <c r="O231" s="110"/>
      <c r="P231" s="110"/>
      <c r="Q231" s="110"/>
      <c r="R231" s="110"/>
      <c r="S231" s="110"/>
      <c r="T231" s="110"/>
      <c r="U231" s="110"/>
      <c r="V231" s="110"/>
      <c r="W231" s="105"/>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c r="IV231" s="88"/>
    </row>
    <row r="232" spans="1:256" s="89" customFormat="1" ht="22.9" hidden="1" customHeight="1" x14ac:dyDescent="0.25">
      <c r="A232" s="64">
        <v>225</v>
      </c>
      <c r="B232" s="84" t="s">
        <v>2014</v>
      </c>
      <c r="C232" s="111" t="s">
        <v>2009</v>
      </c>
      <c r="D232" s="110"/>
      <c r="E232" s="110"/>
      <c r="F232" s="110"/>
      <c r="G232" s="110"/>
      <c r="H232" s="110"/>
      <c r="I232" s="110"/>
      <c r="J232" s="110"/>
      <c r="K232" s="110"/>
      <c r="L232" s="110"/>
      <c r="M232" s="110"/>
      <c r="N232" s="110"/>
      <c r="O232" s="110"/>
      <c r="P232" s="110"/>
      <c r="Q232" s="110"/>
      <c r="R232" s="110"/>
      <c r="S232" s="110"/>
      <c r="T232" s="110"/>
      <c r="U232" s="110"/>
      <c r="V232" s="110"/>
      <c r="W232" s="105"/>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c r="IV232" s="88"/>
    </row>
    <row r="233" spans="1:256" s="89" customFormat="1" ht="22.9" hidden="1" customHeight="1" x14ac:dyDescent="0.25">
      <c r="A233" s="83">
        <v>226</v>
      </c>
      <c r="B233" s="84" t="s">
        <v>2013</v>
      </c>
      <c r="C233" s="111" t="s">
        <v>2010</v>
      </c>
      <c r="D233" s="110"/>
      <c r="E233" s="110"/>
      <c r="F233" s="110"/>
      <c r="G233" s="110"/>
      <c r="H233" s="110"/>
      <c r="I233" s="110"/>
      <c r="J233" s="110"/>
      <c r="K233" s="110"/>
      <c r="L233" s="110"/>
      <c r="M233" s="110"/>
      <c r="N233" s="110"/>
      <c r="O233" s="110"/>
      <c r="P233" s="110"/>
      <c r="Q233" s="110"/>
      <c r="R233" s="110"/>
      <c r="S233" s="110"/>
      <c r="T233" s="110"/>
      <c r="U233" s="110"/>
      <c r="V233" s="110"/>
      <c r="W233" s="105"/>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c r="IV233" s="88"/>
    </row>
    <row r="234" spans="1:256" s="89" customFormat="1" ht="22.9" hidden="1" customHeight="1" x14ac:dyDescent="0.25">
      <c r="A234" s="64">
        <v>227</v>
      </c>
      <c r="B234" s="84" t="s">
        <v>2012</v>
      </c>
      <c r="C234" s="111" t="s">
        <v>2011</v>
      </c>
      <c r="D234" s="110"/>
      <c r="E234" s="110"/>
      <c r="F234" s="110"/>
      <c r="G234" s="110"/>
      <c r="H234" s="110"/>
      <c r="I234" s="110"/>
      <c r="J234" s="110"/>
      <c r="K234" s="110"/>
      <c r="L234" s="110"/>
      <c r="M234" s="110"/>
      <c r="N234" s="110"/>
      <c r="O234" s="110"/>
      <c r="P234" s="110"/>
      <c r="Q234" s="110"/>
      <c r="R234" s="110"/>
      <c r="S234" s="110"/>
      <c r="T234" s="110"/>
      <c r="U234" s="110"/>
      <c r="V234" s="110"/>
      <c r="W234" s="105"/>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c r="IV234" s="88"/>
    </row>
    <row r="235" spans="1:256" s="89" customFormat="1" ht="22.9" hidden="1" customHeight="1" x14ac:dyDescent="0.25">
      <c r="A235" s="83">
        <v>228</v>
      </c>
      <c r="B235" s="84" t="s">
        <v>2208</v>
      </c>
      <c r="C235" s="111" t="s">
        <v>2206</v>
      </c>
      <c r="D235" s="110"/>
      <c r="E235" s="110"/>
      <c r="F235" s="110"/>
      <c r="G235" s="110"/>
      <c r="H235" s="110"/>
      <c r="I235" s="110"/>
      <c r="J235" s="110"/>
      <c r="K235" s="110"/>
      <c r="L235" s="110"/>
      <c r="M235" s="110"/>
      <c r="N235" s="110"/>
      <c r="O235" s="110"/>
      <c r="P235" s="110"/>
      <c r="Q235" s="110"/>
      <c r="R235" s="110"/>
      <c r="S235" s="110"/>
      <c r="T235" s="110"/>
      <c r="U235" s="110"/>
      <c r="V235" s="110"/>
      <c r="W235" s="105"/>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c r="IV235" s="88"/>
    </row>
    <row r="236" spans="1:256" s="89" customFormat="1" ht="22.9" hidden="1" customHeight="1" x14ac:dyDescent="0.25">
      <c r="A236" s="64">
        <v>229</v>
      </c>
      <c r="B236" s="84" t="s">
        <v>2209</v>
      </c>
      <c r="C236" s="111" t="s">
        <v>2207</v>
      </c>
      <c r="D236" s="110"/>
      <c r="E236" s="110"/>
      <c r="F236" s="110"/>
      <c r="G236" s="110"/>
      <c r="H236" s="110"/>
      <c r="I236" s="110"/>
      <c r="J236" s="110"/>
      <c r="K236" s="110"/>
      <c r="L236" s="110"/>
      <c r="M236" s="110"/>
      <c r="N236" s="110"/>
      <c r="O236" s="110"/>
      <c r="P236" s="110"/>
      <c r="Q236" s="110"/>
      <c r="R236" s="110"/>
      <c r="S236" s="110"/>
      <c r="T236" s="110"/>
      <c r="U236" s="110"/>
      <c r="V236" s="110"/>
      <c r="W236" s="105"/>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c r="IV236" s="88"/>
    </row>
    <row r="237" spans="1:256" s="89" customFormat="1" ht="22.9" hidden="1" customHeight="1" x14ac:dyDescent="0.25">
      <c r="A237" s="83">
        <v>230</v>
      </c>
      <c r="B237" s="84" t="s">
        <v>2274</v>
      </c>
      <c r="C237" s="111" t="s">
        <v>2272</v>
      </c>
      <c r="D237" s="110"/>
      <c r="E237" s="110"/>
      <c r="F237" s="110"/>
      <c r="G237" s="110"/>
      <c r="H237" s="110"/>
      <c r="I237" s="110"/>
      <c r="J237" s="110"/>
      <c r="K237" s="110"/>
      <c r="L237" s="110"/>
      <c r="M237" s="110"/>
      <c r="N237" s="110"/>
      <c r="O237" s="110"/>
      <c r="P237" s="110"/>
      <c r="Q237" s="110"/>
      <c r="R237" s="110"/>
      <c r="S237" s="110"/>
      <c r="T237" s="110"/>
      <c r="U237" s="110"/>
      <c r="V237" s="110"/>
      <c r="W237" s="105"/>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c r="IV237" s="88"/>
    </row>
    <row r="238" spans="1:256" s="89" customFormat="1" ht="22.9" hidden="1" customHeight="1" x14ac:dyDescent="0.25">
      <c r="A238" s="64">
        <v>231</v>
      </c>
      <c r="B238" s="84" t="s">
        <v>2275</v>
      </c>
      <c r="C238" s="111" t="s">
        <v>2273</v>
      </c>
      <c r="D238" s="110"/>
      <c r="E238" s="110"/>
      <c r="F238" s="110"/>
      <c r="G238" s="110"/>
      <c r="H238" s="110"/>
      <c r="I238" s="110"/>
      <c r="J238" s="110"/>
      <c r="K238" s="110"/>
      <c r="L238" s="110"/>
      <c r="M238" s="110"/>
      <c r="N238" s="110"/>
      <c r="O238" s="110"/>
      <c r="P238" s="110"/>
      <c r="Q238" s="110"/>
      <c r="R238" s="110"/>
      <c r="S238" s="110"/>
      <c r="T238" s="110"/>
      <c r="U238" s="110"/>
      <c r="V238" s="110"/>
      <c r="W238" s="105"/>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c r="EY238" s="88"/>
      <c r="EZ238" s="88"/>
      <c r="FA238" s="88"/>
      <c r="FB238" s="88"/>
      <c r="FC238" s="88"/>
      <c r="FD238" s="88"/>
      <c r="FE238" s="88"/>
      <c r="FF238" s="88"/>
      <c r="FG238" s="88"/>
      <c r="FH238" s="88"/>
      <c r="FI238" s="88"/>
      <c r="FJ238" s="88"/>
      <c r="FK238" s="88"/>
      <c r="FL238" s="88"/>
      <c r="FM238" s="88"/>
      <c r="FN238" s="88"/>
      <c r="FO238" s="88"/>
      <c r="FP238" s="88"/>
      <c r="FQ238" s="88"/>
      <c r="FR238" s="88"/>
      <c r="FS238" s="88"/>
      <c r="FT238" s="88"/>
      <c r="FU238" s="88"/>
      <c r="FV238" s="88"/>
      <c r="FW238" s="88"/>
      <c r="FX238" s="88"/>
      <c r="FY238" s="88"/>
      <c r="FZ238" s="88"/>
      <c r="GA238" s="88"/>
      <c r="GB238" s="88"/>
      <c r="GC238" s="88"/>
      <c r="GD238" s="88"/>
      <c r="GE238" s="88"/>
      <c r="GF238" s="88"/>
      <c r="GG238" s="88"/>
      <c r="GH238" s="88"/>
      <c r="GI238" s="88"/>
      <c r="GJ238" s="88"/>
      <c r="GK238" s="88"/>
      <c r="GL238" s="88"/>
      <c r="GM238" s="88"/>
      <c r="GN238" s="88"/>
      <c r="GO238" s="88"/>
      <c r="GP238" s="88"/>
      <c r="GQ238" s="88"/>
      <c r="GR238" s="88"/>
      <c r="GS238" s="88"/>
      <c r="GT238" s="88"/>
      <c r="GU238" s="88"/>
      <c r="GV238" s="88"/>
      <c r="GW238" s="88"/>
      <c r="GX238" s="88"/>
      <c r="GY238" s="88"/>
      <c r="GZ238" s="88"/>
      <c r="HA238" s="88"/>
      <c r="HB238" s="88"/>
      <c r="HC238" s="88"/>
      <c r="HD238" s="88"/>
      <c r="HE238" s="88"/>
      <c r="HF238" s="88"/>
      <c r="HG238" s="88"/>
      <c r="HH238" s="88"/>
      <c r="HI238" s="88"/>
      <c r="HJ238" s="88"/>
      <c r="HK238" s="88"/>
      <c r="HL238" s="88"/>
      <c r="HM238" s="88"/>
      <c r="HN238" s="88"/>
      <c r="HO238" s="88"/>
      <c r="HP238" s="88"/>
      <c r="HQ238" s="88"/>
      <c r="HR238" s="88"/>
      <c r="HS238" s="88"/>
      <c r="HT238" s="88"/>
      <c r="HU238" s="88"/>
      <c r="HV238" s="88"/>
      <c r="HW238" s="88"/>
      <c r="HX238" s="88"/>
      <c r="HY238" s="88"/>
      <c r="HZ238" s="88"/>
      <c r="IA238" s="88"/>
      <c r="IB238" s="88"/>
      <c r="IC238" s="88"/>
      <c r="ID238" s="88"/>
      <c r="IE238" s="88"/>
      <c r="IF238" s="88"/>
      <c r="IG238" s="88"/>
      <c r="IH238" s="88"/>
      <c r="II238" s="88"/>
      <c r="IJ238" s="88"/>
      <c r="IK238" s="88"/>
      <c r="IL238" s="88"/>
      <c r="IM238" s="88"/>
      <c r="IN238" s="88"/>
      <c r="IO238" s="88"/>
      <c r="IP238" s="88"/>
      <c r="IQ238" s="88"/>
      <c r="IR238" s="88"/>
      <c r="IS238" s="88"/>
      <c r="IT238" s="88"/>
      <c r="IU238" s="88"/>
      <c r="IV238" s="88"/>
    </row>
    <row r="239" spans="1:256" s="89" customFormat="1" ht="22.9" customHeight="1" x14ac:dyDescent="0.25">
      <c r="A239" s="83">
        <v>232</v>
      </c>
      <c r="B239" s="84" t="s">
        <v>290</v>
      </c>
      <c r="C239" s="111">
        <v>164</v>
      </c>
      <c r="D239" s="110">
        <v>11</v>
      </c>
      <c r="E239" s="110">
        <v>11</v>
      </c>
      <c r="F239" s="110"/>
      <c r="G239" s="110">
        <v>1</v>
      </c>
      <c r="H239" s="110"/>
      <c r="I239" s="110"/>
      <c r="J239" s="110">
        <v>10</v>
      </c>
      <c r="K239" s="110"/>
      <c r="L239" s="110">
        <v>4</v>
      </c>
      <c r="M239" s="110">
        <v>5</v>
      </c>
      <c r="N239" s="110"/>
      <c r="O239" s="110">
        <v>5</v>
      </c>
      <c r="P239" s="110">
        <v>5</v>
      </c>
      <c r="Q239" s="110"/>
      <c r="R239" s="110"/>
      <c r="S239" s="110">
        <v>1</v>
      </c>
      <c r="T239" s="110"/>
      <c r="U239" s="110">
        <v>2</v>
      </c>
      <c r="V239" s="110"/>
      <c r="W239" s="105"/>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c r="EY239" s="88"/>
      <c r="EZ239" s="88"/>
      <c r="FA239" s="88"/>
      <c r="FB239" s="88"/>
      <c r="FC239" s="88"/>
      <c r="FD239" s="88"/>
      <c r="FE239" s="88"/>
      <c r="FF239" s="88"/>
      <c r="FG239" s="88"/>
      <c r="FH239" s="88"/>
      <c r="FI239" s="88"/>
      <c r="FJ239" s="88"/>
      <c r="FK239" s="88"/>
      <c r="FL239" s="88"/>
      <c r="FM239" s="88"/>
      <c r="FN239" s="88"/>
      <c r="FO239" s="88"/>
      <c r="FP239" s="88"/>
      <c r="FQ239" s="88"/>
      <c r="FR239" s="88"/>
      <c r="FS239" s="88"/>
      <c r="FT239" s="88"/>
      <c r="FU239" s="88"/>
      <c r="FV239" s="88"/>
      <c r="FW239" s="88"/>
      <c r="FX239" s="88"/>
      <c r="FY239" s="88"/>
      <c r="FZ239" s="88"/>
      <c r="GA239" s="88"/>
      <c r="GB239" s="88"/>
      <c r="GC239" s="88"/>
      <c r="GD239" s="88"/>
      <c r="GE239" s="88"/>
      <c r="GF239" s="88"/>
      <c r="GG239" s="88"/>
      <c r="GH239" s="88"/>
      <c r="GI239" s="88"/>
      <c r="GJ239" s="88"/>
      <c r="GK239" s="88"/>
      <c r="GL239" s="88"/>
      <c r="GM239" s="88"/>
      <c r="GN239" s="88"/>
      <c r="GO239" s="88"/>
      <c r="GP239" s="88"/>
      <c r="GQ239" s="88"/>
      <c r="GR239" s="88"/>
      <c r="GS239" s="88"/>
      <c r="GT239" s="88"/>
      <c r="GU239" s="88"/>
      <c r="GV239" s="88"/>
      <c r="GW239" s="88"/>
      <c r="GX239" s="88"/>
      <c r="GY239" s="88"/>
      <c r="GZ239" s="88"/>
      <c r="HA239" s="88"/>
      <c r="HB239" s="88"/>
      <c r="HC239" s="88"/>
      <c r="HD239" s="88"/>
      <c r="HE239" s="88"/>
      <c r="HF239" s="88"/>
      <c r="HG239" s="88"/>
      <c r="HH239" s="88"/>
      <c r="HI239" s="88"/>
      <c r="HJ239" s="88"/>
      <c r="HK239" s="88"/>
      <c r="HL239" s="88"/>
      <c r="HM239" s="88"/>
      <c r="HN239" s="88"/>
      <c r="HO239" s="88"/>
      <c r="HP239" s="88"/>
      <c r="HQ239" s="88"/>
      <c r="HR239" s="88"/>
      <c r="HS239" s="88"/>
      <c r="HT239" s="88"/>
      <c r="HU239" s="88"/>
      <c r="HV239" s="88"/>
      <c r="HW239" s="88"/>
      <c r="HX239" s="88"/>
      <c r="HY239" s="88"/>
      <c r="HZ239" s="88"/>
      <c r="IA239" s="88"/>
      <c r="IB239" s="88"/>
      <c r="IC239" s="88"/>
      <c r="ID239" s="88"/>
      <c r="IE239" s="88"/>
      <c r="IF239" s="88"/>
      <c r="IG239" s="88"/>
      <c r="IH239" s="88"/>
      <c r="II239" s="88"/>
      <c r="IJ239" s="88"/>
      <c r="IK239" s="88"/>
      <c r="IL239" s="88"/>
      <c r="IM239" s="88"/>
      <c r="IN239" s="88"/>
      <c r="IO239" s="88"/>
      <c r="IP239" s="88"/>
      <c r="IQ239" s="88"/>
      <c r="IR239" s="88"/>
      <c r="IS239" s="88"/>
      <c r="IT239" s="88"/>
      <c r="IU239" s="88"/>
      <c r="IV239" s="88"/>
    </row>
    <row r="240" spans="1:256" s="89" customFormat="1" ht="22.9" hidden="1" customHeight="1" x14ac:dyDescent="0.25">
      <c r="A240" s="64">
        <v>233</v>
      </c>
      <c r="B240" s="84" t="s">
        <v>291</v>
      </c>
      <c r="C240" s="111" t="s">
        <v>292</v>
      </c>
      <c r="D240" s="110"/>
      <c r="E240" s="110"/>
      <c r="F240" s="110"/>
      <c r="G240" s="110"/>
      <c r="H240" s="110"/>
      <c r="I240" s="110"/>
      <c r="J240" s="110"/>
      <c r="K240" s="110"/>
      <c r="L240" s="110"/>
      <c r="M240" s="110"/>
      <c r="N240" s="110"/>
      <c r="O240" s="110"/>
      <c r="P240" s="110"/>
      <c r="Q240" s="110"/>
      <c r="R240" s="110"/>
      <c r="S240" s="110"/>
      <c r="T240" s="110"/>
      <c r="U240" s="110"/>
      <c r="V240" s="110"/>
      <c r="W240" s="105"/>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c r="EY240" s="88"/>
      <c r="EZ240" s="88"/>
      <c r="FA240" s="88"/>
      <c r="FB240" s="88"/>
      <c r="FC240" s="88"/>
      <c r="FD240" s="88"/>
      <c r="FE240" s="88"/>
      <c r="FF240" s="88"/>
      <c r="FG240" s="88"/>
      <c r="FH240" s="88"/>
      <c r="FI240" s="88"/>
      <c r="FJ240" s="88"/>
      <c r="FK240" s="88"/>
      <c r="FL240" s="88"/>
      <c r="FM240" s="88"/>
      <c r="FN240" s="88"/>
      <c r="FO240" s="88"/>
      <c r="FP240" s="88"/>
      <c r="FQ240" s="88"/>
      <c r="FR240" s="88"/>
      <c r="FS240" s="88"/>
      <c r="FT240" s="88"/>
      <c r="FU240" s="88"/>
      <c r="FV240" s="88"/>
      <c r="FW240" s="88"/>
      <c r="FX240" s="88"/>
      <c r="FY240" s="88"/>
      <c r="FZ240" s="88"/>
      <c r="GA240" s="88"/>
      <c r="GB240" s="88"/>
      <c r="GC240" s="88"/>
      <c r="GD240" s="88"/>
      <c r="GE240" s="88"/>
      <c r="GF240" s="88"/>
      <c r="GG240" s="88"/>
      <c r="GH240" s="88"/>
      <c r="GI240" s="88"/>
      <c r="GJ240" s="88"/>
      <c r="GK240" s="88"/>
      <c r="GL240" s="88"/>
      <c r="GM240" s="88"/>
      <c r="GN240" s="88"/>
      <c r="GO240" s="88"/>
      <c r="GP240" s="88"/>
      <c r="GQ240" s="88"/>
      <c r="GR240" s="88"/>
      <c r="GS240" s="88"/>
      <c r="GT240" s="88"/>
      <c r="GU240" s="88"/>
      <c r="GV240" s="88"/>
      <c r="GW240" s="88"/>
      <c r="GX240" s="88"/>
      <c r="GY240" s="88"/>
      <c r="GZ240" s="88"/>
      <c r="HA240" s="88"/>
      <c r="HB240" s="88"/>
      <c r="HC240" s="88"/>
      <c r="HD240" s="88"/>
      <c r="HE240" s="88"/>
      <c r="HF240" s="88"/>
      <c r="HG240" s="88"/>
      <c r="HH240" s="88"/>
      <c r="HI240" s="88"/>
      <c r="HJ240" s="88"/>
      <c r="HK240" s="88"/>
      <c r="HL240" s="88"/>
      <c r="HM240" s="88"/>
      <c r="HN240" s="88"/>
      <c r="HO240" s="88"/>
      <c r="HP240" s="88"/>
      <c r="HQ240" s="88"/>
      <c r="HR240" s="88"/>
      <c r="HS240" s="88"/>
      <c r="HT240" s="88"/>
      <c r="HU240" s="88"/>
      <c r="HV240" s="88"/>
      <c r="HW240" s="88"/>
      <c r="HX240" s="88"/>
      <c r="HY240" s="88"/>
      <c r="HZ240" s="88"/>
      <c r="IA240" s="88"/>
      <c r="IB240" s="88"/>
      <c r="IC240" s="88"/>
      <c r="ID240" s="88"/>
      <c r="IE240" s="88"/>
      <c r="IF240" s="88"/>
      <c r="IG240" s="88"/>
      <c r="IH240" s="88"/>
      <c r="II240" s="88"/>
      <c r="IJ240" s="88"/>
      <c r="IK240" s="88"/>
      <c r="IL240" s="88"/>
      <c r="IM240" s="88"/>
      <c r="IN240" s="88"/>
      <c r="IO240" s="88"/>
      <c r="IP240" s="88"/>
      <c r="IQ240" s="88"/>
      <c r="IR240" s="88"/>
      <c r="IS240" s="88"/>
      <c r="IT240" s="88"/>
      <c r="IU240" s="88"/>
      <c r="IV240" s="88"/>
    </row>
    <row r="241" spans="1:256" s="89" customFormat="1" ht="22.9" hidden="1" customHeight="1" x14ac:dyDescent="0.25">
      <c r="A241" s="83">
        <v>234</v>
      </c>
      <c r="B241" s="84" t="s">
        <v>293</v>
      </c>
      <c r="C241" s="111" t="s">
        <v>294</v>
      </c>
      <c r="D241" s="110"/>
      <c r="E241" s="110"/>
      <c r="F241" s="110"/>
      <c r="G241" s="110"/>
      <c r="H241" s="110"/>
      <c r="I241" s="110"/>
      <c r="J241" s="110"/>
      <c r="K241" s="110"/>
      <c r="L241" s="110"/>
      <c r="M241" s="110"/>
      <c r="N241" s="110"/>
      <c r="O241" s="110"/>
      <c r="P241" s="110"/>
      <c r="Q241" s="110"/>
      <c r="R241" s="110"/>
      <c r="S241" s="110"/>
      <c r="T241" s="110"/>
      <c r="U241" s="110"/>
      <c r="V241" s="110"/>
      <c r="W241" s="105"/>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c r="IV241" s="88"/>
    </row>
    <row r="242" spans="1:256" s="89" customFormat="1" ht="22.9" hidden="1" customHeight="1" x14ac:dyDescent="0.25">
      <c r="A242" s="64">
        <v>235</v>
      </c>
      <c r="B242" s="84" t="s">
        <v>295</v>
      </c>
      <c r="C242" s="111" t="s">
        <v>296</v>
      </c>
      <c r="D242" s="110"/>
      <c r="E242" s="110"/>
      <c r="F242" s="110"/>
      <c r="G242" s="110"/>
      <c r="H242" s="110"/>
      <c r="I242" s="110"/>
      <c r="J242" s="110"/>
      <c r="K242" s="110"/>
      <c r="L242" s="110"/>
      <c r="M242" s="110"/>
      <c r="N242" s="110"/>
      <c r="O242" s="110"/>
      <c r="P242" s="110"/>
      <c r="Q242" s="110"/>
      <c r="R242" s="110"/>
      <c r="S242" s="110"/>
      <c r="T242" s="110"/>
      <c r="U242" s="110"/>
      <c r="V242" s="110"/>
      <c r="W242" s="105"/>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c r="EY242" s="88"/>
      <c r="EZ242" s="88"/>
      <c r="FA242" s="88"/>
      <c r="FB242" s="88"/>
      <c r="FC242" s="88"/>
      <c r="FD242" s="88"/>
      <c r="FE242" s="88"/>
      <c r="FF242" s="88"/>
      <c r="FG242" s="88"/>
      <c r="FH242" s="88"/>
      <c r="FI242" s="88"/>
      <c r="FJ242" s="88"/>
      <c r="FK242" s="88"/>
      <c r="FL242" s="88"/>
      <c r="FM242" s="88"/>
      <c r="FN242" s="88"/>
      <c r="FO242" s="88"/>
      <c r="FP242" s="88"/>
      <c r="FQ242" s="88"/>
      <c r="FR242" s="88"/>
      <c r="FS242" s="88"/>
      <c r="FT242" s="88"/>
      <c r="FU242" s="88"/>
      <c r="FV242" s="88"/>
      <c r="FW242" s="88"/>
      <c r="FX242" s="88"/>
      <c r="FY242" s="88"/>
      <c r="FZ242" s="88"/>
      <c r="GA242" s="88"/>
      <c r="GB242" s="88"/>
      <c r="GC242" s="88"/>
      <c r="GD242" s="88"/>
      <c r="GE242" s="88"/>
      <c r="GF242" s="88"/>
      <c r="GG242" s="88"/>
      <c r="GH242" s="88"/>
      <c r="GI242" s="88"/>
      <c r="GJ242" s="88"/>
      <c r="GK242" s="88"/>
      <c r="GL242" s="88"/>
      <c r="GM242" s="88"/>
      <c r="GN242" s="88"/>
      <c r="GO242" s="88"/>
      <c r="GP242" s="88"/>
      <c r="GQ242" s="88"/>
      <c r="GR242" s="88"/>
      <c r="GS242" s="88"/>
      <c r="GT242" s="88"/>
      <c r="GU242" s="88"/>
      <c r="GV242" s="88"/>
      <c r="GW242" s="88"/>
      <c r="GX242" s="88"/>
      <c r="GY242" s="88"/>
      <c r="GZ242" s="88"/>
      <c r="HA242" s="88"/>
      <c r="HB242" s="88"/>
      <c r="HC242" s="88"/>
      <c r="HD242" s="88"/>
      <c r="HE242" s="88"/>
      <c r="HF242" s="88"/>
      <c r="HG242" s="88"/>
      <c r="HH242" s="88"/>
      <c r="HI242" s="88"/>
      <c r="HJ242" s="88"/>
      <c r="HK242" s="88"/>
      <c r="HL242" s="88"/>
      <c r="HM242" s="88"/>
      <c r="HN242" s="88"/>
      <c r="HO242" s="88"/>
      <c r="HP242" s="88"/>
      <c r="HQ242" s="88"/>
      <c r="HR242" s="88"/>
      <c r="HS242" s="88"/>
      <c r="HT242" s="88"/>
      <c r="HU242" s="88"/>
      <c r="HV242" s="88"/>
      <c r="HW242" s="88"/>
      <c r="HX242" s="88"/>
      <c r="HY242" s="88"/>
      <c r="HZ242" s="88"/>
      <c r="IA242" s="88"/>
      <c r="IB242" s="88"/>
      <c r="IC242" s="88"/>
      <c r="ID242" s="88"/>
      <c r="IE242" s="88"/>
      <c r="IF242" s="88"/>
      <c r="IG242" s="88"/>
      <c r="IH242" s="88"/>
      <c r="II242" s="88"/>
      <c r="IJ242" s="88"/>
      <c r="IK242" s="88"/>
      <c r="IL242" s="88"/>
      <c r="IM242" s="88"/>
      <c r="IN242" s="88"/>
      <c r="IO242" s="88"/>
      <c r="IP242" s="88"/>
      <c r="IQ242" s="88"/>
      <c r="IR242" s="88"/>
      <c r="IS242" s="88"/>
      <c r="IT242" s="88"/>
      <c r="IU242" s="88"/>
      <c r="IV242" s="88"/>
    </row>
    <row r="243" spans="1:256" s="89" customFormat="1" ht="22.9" hidden="1" customHeight="1" x14ac:dyDescent="0.25">
      <c r="A243" s="83">
        <v>236</v>
      </c>
      <c r="B243" s="84" t="s">
        <v>297</v>
      </c>
      <c r="C243" s="111" t="s">
        <v>298</v>
      </c>
      <c r="D243" s="110"/>
      <c r="E243" s="110"/>
      <c r="F243" s="110"/>
      <c r="G243" s="110"/>
      <c r="H243" s="110"/>
      <c r="I243" s="110"/>
      <c r="J243" s="110"/>
      <c r="K243" s="110"/>
      <c r="L243" s="110"/>
      <c r="M243" s="110"/>
      <c r="N243" s="110"/>
      <c r="O243" s="110"/>
      <c r="P243" s="110"/>
      <c r="Q243" s="110"/>
      <c r="R243" s="110"/>
      <c r="S243" s="110"/>
      <c r="T243" s="110"/>
      <c r="U243" s="110"/>
      <c r="V243" s="110"/>
      <c r="W243" s="105"/>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c r="IV243" s="88"/>
    </row>
    <row r="244" spans="1:256" s="89" customFormat="1" ht="22.9" hidden="1" customHeight="1" x14ac:dyDescent="0.25">
      <c r="A244" s="64">
        <v>237</v>
      </c>
      <c r="B244" s="84" t="s">
        <v>299</v>
      </c>
      <c r="C244" s="111" t="s">
        <v>300</v>
      </c>
      <c r="D244" s="110"/>
      <c r="E244" s="110"/>
      <c r="F244" s="110"/>
      <c r="G244" s="110"/>
      <c r="H244" s="110"/>
      <c r="I244" s="110"/>
      <c r="J244" s="110"/>
      <c r="K244" s="110"/>
      <c r="L244" s="110"/>
      <c r="M244" s="110"/>
      <c r="N244" s="110"/>
      <c r="O244" s="110"/>
      <c r="P244" s="110"/>
      <c r="Q244" s="110"/>
      <c r="R244" s="110"/>
      <c r="S244" s="110"/>
      <c r="T244" s="110"/>
      <c r="U244" s="110"/>
      <c r="V244" s="110"/>
      <c r="W244" s="105"/>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c r="IV244" s="88"/>
    </row>
    <row r="245" spans="1:256" s="89" customFormat="1" ht="22.9" hidden="1" customHeight="1" x14ac:dyDescent="0.25">
      <c r="A245" s="83">
        <v>238</v>
      </c>
      <c r="B245" s="84" t="s">
        <v>301</v>
      </c>
      <c r="C245" s="111" t="s">
        <v>302</v>
      </c>
      <c r="D245" s="110"/>
      <c r="E245" s="110"/>
      <c r="F245" s="110"/>
      <c r="G245" s="110"/>
      <c r="H245" s="110"/>
      <c r="I245" s="110"/>
      <c r="J245" s="110"/>
      <c r="K245" s="110"/>
      <c r="L245" s="110"/>
      <c r="M245" s="110"/>
      <c r="N245" s="110"/>
      <c r="O245" s="110"/>
      <c r="P245" s="110"/>
      <c r="Q245" s="110"/>
      <c r="R245" s="110"/>
      <c r="S245" s="110"/>
      <c r="T245" s="110"/>
      <c r="U245" s="110"/>
      <c r="V245" s="110"/>
      <c r="W245" s="105"/>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c r="IV245" s="88"/>
    </row>
    <row r="246" spans="1:256" s="89" customFormat="1" ht="22.9" hidden="1" customHeight="1" x14ac:dyDescent="0.25">
      <c r="A246" s="64">
        <v>239</v>
      </c>
      <c r="B246" s="84" t="s">
        <v>303</v>
      </c>
      <c r="C246" s="111" t="s">
        <v>304</v>
      </c>
      <c r="D246" s="110"/>
      <c r="E246" s="110"/>
      <c r="F246" s="110"/>
      <c r="G246" s="110"/>
      <c r="H246" s="110"/>
      <c r="I246" s="110"/>
      <c r="J246" s="110"/>
      <c r="K246" s="110"/>
      <c r="L246" s="110"/>
      <c r="M246" s="110"/>
      <c r="N246" s="110"/>
      <c r="O246" s="110"/>
      <c r="P246" s="110"/>
      <c r="Q246" s="110"/>
      <c r="R246" s="110"/>
      <c r="S246" s="110"/>
      <c r="T246" s="110"/>
      <c r="U246" s="110"/>
      <c r="V246" s="110"/>
      <c r="W246" s="105"/>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c r="IV246" s="88"/>
    </row>
    <row r="247" spans="1:256" s="89" customFormat="1" ht="22.9" hidden="1" customHeight="1" x14ac:dyDescent="0.25">
      <c r="A247" s="83">
        <v>240</v>
      </c>
      <c r="B247" s="84" t="s">
        <v>305</v>
      </c>
      <c r="C247" s="111" t="s">
        <v>306</v>
      </c>
      <c r="D247" s="110"/>
      <c r="E247" s="110"/>
      <c r="F247" s="110"/>
      <c r="G247" s="110"/>
      <c r="H247" s="110"/>
      <c r="I247" s="110"/>
      <c r="J247" s="110"/>
      <c r="K247" s="110"/>
      <c r="L247" s="110"/>
      <c r="M247" s="110"/>
      <c r="N247" s="110"/>
      <c r="O247" s="110"/>
      <c r="P247" s="110"/>
      <c r="Q247" s="110"/>
      <c r="R247" s="110"/>
      <c r="S247" s="110"/>
      <c r="T247" s="110"/>
      <c r="U247" s="110"/>
      <c r="V247" s="110"/>
      <c r="W247" s="105"/>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c r="IV247" s="88"/>
    </row>
    <row r="248" spans="1:256" s="89" customFormat="1" ht="22.9" hidden="1" customHeight="1" x14ac:dyDescent="0.25">
      <c r="A248" s="64">
        <v>241</v>
      </c>
      <c r="B248" s="84" t="s">
        <v>307</v>
      </c>
      <c r="C248" s="111" t="s">
        <v>308</v>
      </c>
      <c r="D248" s="110"/>
      <c r="E248" s="110"/>
      <c r="F248" s="110"/>
      <c r="G248" s="110"/>
      <c r="H248" s="110"/>
      <c r="I248" s="110"/>
      <c r="J248" s="110"/>
      <c r="K248" s="110"/>
      <c r="L248" s="110"/>
      <c r="M248" s="110"/>
      <c r="N248" s="110"/>
      <c r="O248" s="110"/>
      <c r="P248" s="110"/>
      <c r="Q248" s="110"/>
      <c r="R248" s="110"/>
      <c r="S248" s="110"/>
      <c r="T248" s="110"/>
      <c r="U248" s="110"/>
      <c r="V248" s="110"/>
      <c r="W248" s="105"/>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c r="IV248" s="88"/>
    </row>
    <row r="249" spans="1:256" s="89" customFormat="1" ht="22.9" hidden="1" customHeight="1" x14ac:dyDescent="0.25">
      <c r="A249" s="83">
        <v>242</v>
      </c>
      <c r="B249" s="84" t="s">
        <v>309</v>
      </c>
      <c r="C249" s="111" t="s">
        <v>310</v>
      </c>
      <c r="D249" s="110"/>
      <c r="E249" s="110"/>
      <c r="F249" s="110"/>
      <c r="G249" s="110"/>
      <c r="H249" s="110"/>
      <c r="I249" s="110"/>
      <c r="J249" s="110"/>
      <c r="K249" s="110"/>
      <c r="L249" s="110"/>
      <c r="M249" s="110"/>
      <c r="N249" s="110"/>
      <c r="O249" s="110"/>
      <c r="P249" s="110"/>
      <c r="Q249" s="110"/>
      <c r="R249" s="110"/>
      <c r="S249" s="110"/>
      <c r="T249" s="110"/>
      <c r="U249" s="110"/>
      <c r="V249" s="110"/>
      <c r="W249" s="105"/>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c r="EY249" s="88"/>
      <c r="EZ249" s="88"/>
      <c r="FA249" s="88"/>
      <c r="FB249" s="88"/>
      <c r="FC249" s="88"/>
      <c r="FD249" s="88"/>
      <c r="FE249" s="88"/>
      <c r="FF249" s="88"/>
      <c r="FG249" s="88"/>
      <c r="FH249" s="88"/>
      <c r="FI249" s="88"/>
      <c r="FJ249" s="88"/>
      <c r="FK249" s="88"/>
      <c r="FL249" s="88"/>
      <c r="FM249" s="88"/>
      <c r="FN249" s="88"/>
      <c r="FO249" s="88"/>
      <c r="FP249" s="88"/>
      <c r="FQ249" s="88"/>
      <c r="FR249" s="88"/>
      <c r="FS249" s="88"/>
      <c r="FT249" s="88"/>
      <c r="FU249" s="88"/>
      <c r="FV249" s="88"/>
      <c r="FW249" s="88"/>
      <c r="FX249" s="88"/>
      <c r="FY249" s="88"/>
      <c r="FZ249" s="88"/>
      <c r="GA249" s="88"/>
      <c r="GB249" s="88"/>
      <c r="GC249" s="88"/>
      <c r="GD249" s="88"/>
      <c r="GE249" s="88"/>
      <c r="GF249" s="88"/>
      <c r="GG249" s="88"/>
      <c r="GH249" s="88"/>
      <c r="GI249" s="88"/>
      <c r="GJ249" s="88"/>
      <c r="GK249" s="88"/>
      <c r="GL249" s="88"/>
      <c r="GM249" s="88"/>
      <c r="GN249" s="88"/>
      <c r="GO249" s="88"/>
      <c r="GP249" s="88"/>
      <c r="GQ249" s="88"/>
      <c r="GR249" s="88"/>
      <c r="GS249" s="88"/>
      <c r="GT249" s="88"/>
      <c r="GU249" s="88"/>
      <c r="GV249" s="88"/>
      <c r="GW249" s="88"/>
      <c r="GX249" s="88"/>
      <c r="GY249" s="88"/>
      <c r="GZ249" s="88"/>
      <c r="HA249" s="88"/>
      <c r="HB249" s="88"/>
      <c r="HC249" s="88"/>
      <c r="HD249" s="88"/>
      <c r="HE249" s="88"/>
      <c r="HF249" s="88"/>
      <c r="HG249" s="88"/>
      <c r="HH249" s="88"/>
      <c r="HI249" s="88"/>
      <c r="HJ249" s="88"/>
      <c r="HK249" s="88"/>
      <c r="HL249" s="88"/>
      <c r="HM249" s="88"/>
      <c r="HN249" s="88"/>
      <c r="HO249" s="88"/>
      <c r="HP249" s="88"/>
      <c r="HQ249" s="88"/>
      <c r="HR249" s="88"/>
      <c r="HS249" s="88"/>
      <c r="HT249" s="88"/>
      <c r="HU249" s="88"/>
      <c r="HV249" s="88"/>
      <c r="HW249" s="88"/>
      <c r="HX249" s="88"/>
      <c r="HY249" s="88"/>
      <c r="HZ249" s="88"/>
      <c r="IA249" s="88"/>
      <c r="IB249" s="88"/>
      <c r="IC249" s="88"/>
      <c r="ID249" s="88"/>
      <c r="IE249" s="88"/>
      <c r="IF249" s="88"/>
      <c r="IG249" s="88"/>
      <c r="IH249" s="88"/>
      <c r="II249" s="88"/>
      <c r="IJ249" s="88"/>
      <c r="IK249" s="88"/>
      <c r="IL249" s="88"/>
      <c r="IM249" s="88"/>
      <c r="IN249" s="88"/>
      <c r="IO249" s="88"/>
      <c r="IP249" s="88"/>
      <c r="IQ249" s="88"/>
      <c r="IR249" s="88"/>
      <c r="IS249" s="88"/>
      <c r="IT249" s="88"/>
      <c r="IU249" s="88"/>
      <c r="IV249" s="88"/>
    </row>
    <row r="250" spans="1:256" s="89" customFormat="1" ht="22.9" hidden="1" customHeight="1" x14ac:dyDescent="0.25">
      <c r="A250" s="64">
        <v>243</v>
      </c>
      <c r="B250" s="84" t="s">
        <v>311</v>
      </c>
      <c r="C250" s="111" t="s">
        <v>312</v>
      </c>
      <c r="D250" s="110"/>
      <c r="E250" s="110"/>
      <c r="F250" s="110"/>
      <c r="G250" s="110"/>
      <c r="H250" s="110"/>
      <c r="I250" s="110"/>
      <c r="J250" s="110"/>
      <c r="K250" s="110"/>
      <c r="L250" s="110"/>
      <c r="M250" s="110"/>
      <c r="N250" s="110"/>
      <c r="O250" s="110"/>
      <c r="P250" s="110"/>
      <c r="Q250" s="110"/>
      <c r="R250" s="110"/>
      <c r="S250" s="110"/>
      <c r="T250" s="110"/>
      <c r="U250" s="110"/>
      <c r="V250" s="110"/>
      <c r="W250" s="105"/>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c r="EY250" s="88"/>
      <c r="EZ250" s="88"/>
      <c r="FA250" s="88"/>
      <c r="FB250" s="88"/>
      <c r="FC250" s="88"/>
      <c r="FD250" s="88"/>
      <c r="FE250" s="88"/>
      <c r="FF250" s="88"/>
      <c r="FG250" s="88"/>
      <c r="FH250" s="88"/>
      <c r="FI250" s="88"/>
      <c r="FJ250" s="88"/>
      <c r="FK250" s="88"/>
      <c r="FL250" s="88"/>
      <c r="FM250" s="88"/>
      <c r="FN250" s="88"/>
      <c r="FO250" s="88"/>
      <c r="FP250" s="88"/>
      <c r="FQ250" s="88"/>
      <c r="FR250" s="88"/>
      <c r="FS250" s="88"/>
      <c r="FT250" s="88"/>
      <c r="FU250" s="88"/>
      <c r="FV250" s="88"/>
      <c r="FW250" s="88"/>
      <c r="FX250" s="88"/>
      <c r="FY250" s="88"/>
      <c r="FZ250" s="88"/>
      <c r="GA250" s="88"/>
      <c r="GB250" s="88"/>
      <c r="GC250" s="88"/>
      <c r="GD250" s="88"/>
      <c r="GE250" s="88"/>
      <c r="GF250" s="88"/>
      <c r="GG250" s="88"/>
      <c r="GH250" s="88"/>
      <c r="GI250" s="88"/>
      <c r="GJ250" s="88"/>
      <c r="GK250" s="88"/>
      <c r="GL250" s="88"/>
      <c r="GM250" s="88"/>
      <c r="GN250" s="88"/>
      <c r="GO250" s="88"/>
      <c r="GP250" s="88"/>
      <c r="GQ250" s="88"/>
      <c r="GR250" s="88"/>
      <c r="GS250" s="88"/>
      <c r="GT250" s="88"/>
      <c r="GU250" s="88"/>
      <c r="GV250" s="88"/>
      <c r="GW250" s="88"/>
      <c r="GX250" s="88"/>
      <c r="GY250" s="88"/>
      <c r="GZ250" s="88"/>
      <c r="HA250" s="88"/>
      <c r="HB250" s="88"/>
      <c r="HC250" s="88"/>
      <c r="HD250" s="88"/>
      <c r="HE250" s="88"/>
      <c r="HF250" s="88"/>
      <c r="HG250" s="88"/>
      <c r="HH250" s="88"/>
      <c r="HI250" s="88"/>
      <c r="HJ250" s="88"/>
      <c r="HK250" s="88"/>
      <c r="HL250" s="88"/>
      <c r="HM250" s="88"/>
      <c r="HN250" s="88"/>
      <c r="HO250" s="88"/>
      <c r="HP250" s="88"/>
      <c r="HQ250" s="88"/>
      <c r="HR250" s="88"/>
      <c r="HS250" s="88"/>
      <c r="HT250" s="88"/>
      <c r="HU250" s="88"/>
      <c r="HV250" s="88"/>
      <c r="HW250" s="88"/>
      <c r="HX250" s="88"/>
      <c r="HY250" s="88"/>
      <c r="HZ250" s="88"/>
      <c r="IA250" s="88"/>
      <c r="IB250" s="88"/>
      <c r="IC250" s="88"/>
      <c r="ID250" s="88"/>
      <c r="IE250" s="88"/>
      <c r="IF250" s="88"/>
      <c r="IG250" s="88"/>
      <c r="IH250" s="88"/>
      <c r="II250" s="88"/>
      <c r="IJ250" s="88"/>
      <c r="IK250" s="88"/>
      <c r="IL250" s="88"/>
      <c r="IM250" s="88"/>
      <c r="IN250" s="88"/>
      <c r="IO250" s="88"/>
      <c r="IP250" s="88"/>
      <c r="IQ250" s="88"/>
      <c r="IR250" s="88"/>
      <c r="IS250" s="88"/>
      <c r="IT250" s="88"/>
      <c r="IU250" s="88"/>
      <c r="IV250" s="88"/>
    </row>
    <row r="251" spans="1:256" s="89" customFormat="1" ht="22.9" hidden="1" customHeight="1" x14ac:dyDescent="0.25">
      <c r="A251" s="83">
        <v>244</v>
      </c>
      <c r="B251" s="84" t="s">
        <v>313</v>
      </c>
      <c r="C251" s="111" t="s">
        <v>314</v>
      </c>
      <c r="D251" s="110"/>
      <c r="E251" s="110"/>
      <c r="F251" s="110"/>
      <c r="G251" s="110"/>
      <c r="H251" s="110"/>
      <c r="I251" s="110"/>
      <c r="J251" s="110"/>
      <c r="K251" s="110"/>
      <c r="L251" s="110"/>
      <c r="M251" s="110"/>
      <c r="N251" s="110"/>
      <c r="O251" s="110"/>
      <c r="P251" s="110"/>
      <c r="Q251" s="110"/>
      <c r="R251" s="110"/>
      <c r="S251" s="110"/>
      <c r="T251" s="110"/>
      <c r="U251" s="110"/>
      <c r="V251" s="110"/>
      <c r="W251" s="105"/>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c r="EY251" s="88"/>
      <c r="EZ251" s="88"/>
      <c r="FA251" s="88"/>
      <c r="FB251" s="88"/>
      <c r="FC251" s="88"/>
      <c r="FD251" s="88"/>
      <c r="FE251" s="88"/>
      <c r="FF251" s="88"/>
      <c r="FG251" s="88"/>
      <c r="FH251" s="88"/>
      <c r="FI251" s="88"/>
      <c r="FJ251" s="88"/>
      <c r="FK251" s="88"/>
      <c r="FL251" s="88"/>
      <c r="FM251" s="88"/>
      <c r="FN251" s="88"/>
      <c r="FO251" s="88"/>
      <c r="FP251" s="88"/>
      <c r="FQ251" s="88"/>
      <c r="FR251" s="88"/>
      <c r="FS251" s="88"/>
      <c r="FT251" s="88"/>
      <c r="FU251" s="88"/>
      <c r="FV251" s="88"/>
      <c r="FW251" s="88"/>
      <c r="FX251" s="88"/>
      <c r="FY251" s="88"/>
      <c r="FZ251" s="88"/>
      <c r="GA251" s="88"/>
      <c r="GB251" s="88"/>
      <c r="GC251" s="88"/>
      <c r="GD251" s="88"/>
      <c r="GE251" s="88"/>
      <c r="GF251" s="88"/>
      <c r="GG251" s="88"/>
      <c r="GH251" s="88"/>
      <c r="GI251" s="88"/>
      <c r="GJ251" s="88"/>
      <c r="GK251" s="88"/>
      <c r="GL251" s="88"/>
      <c r="GM251" s="88"/>
      <c r="GN251" s="88"/>
      <c r="GO251" s="88"/>
      <c r="GP251" s="88"/>
      <c r="GQ251" s="88"/>
      <c r="GR251" s="88"/>
      <c r="GS251" s="88"/>
      <c r="GT251" s="88"/>
      <c r="GU251" s="88"/>
      <c r="GV251" s="88"/>
      <c r="GW251" s="88"/>
      <c r="GX251" s="88"/>
      <c r="GY251" s="88"/>
      <c r="GZ251" s="88"/>
      <c r="HA251" s="88"/>
      <c r="HB251" s="88"/>
      <c r="HC251" s="88"/>
      <c r="HD251" s="88"/>
      <c r="HE251" s="88"/>
      <c r="HF251" s="88"/>
      <c r="HG251" s="88"/>
      <c r="HH251" s="88"/>
      <c r="HI251" s="88"/>
      <c r="HJ251" s="88"/>
      <c r="HK251" s="88"/>
      <c r="HL251" s="88"/>
      <c r="HM251" s="88"/>
      <c r="HN251" s="88"/>
      <c r="HO251" s="88"/>
      <c r="HP251" s="88"/>
      <c r="HQ251" s="88"/>
      <c r="HR251" s="88"/>
      <c r="HS251" s="88"/>
      <c r="HT251" s="88"/>
      <c r="HU251" s="88"/>
      <c r="HV251" s="88"/>
      <c r="HW251" s="88"/>
      <c r="HX251" s="88"/>
      <c r="HY251" s="88"/>
      <c r="HZ251" s="88"/>
      <c r="IA251" s="88"/>
      <c r="IB251" s="88"/>
      <c r="IC251" s="88"/>
      <c r="ID251" s="88"/>
      <c r="IE251" s="88"/>
      <c r="IF251" s="88"/>
      <c r="IG251" s="88"/>
      <c r="IH251" s="88"/>
      <c r="II251" s="88"/>
      <c r="IJ251" s="88"/>
      <c r="IK251" s="88"/>
      <c r="IL251" s="88"/>
      <c r="IM251" s="88"/>
      <c r="IN251" s="88"/>
      <c r="IO251" s="88"/>
      <c r="IP251" s="88"/>
      <c r="IQ251" s="88"/>
      <c r="IR251" s="88"/>
      <c r="IS251" s="88"/>
      <c r="IT251" s="88"/>
      <c r="IU251" s="88"/>
      <c r="IV251" s="88"/>
    </row>
    <row r="252" spans="1:256" s="89" customFormat="1" ht="22.9" customHeight="1" x14ac:dyDescent="0.25">
      <c r="A252" s="64">
        <v>245</v>
      </c>
      <c r="B252" s="84" t="s">
        <v>2108</v>
      </c>
      <c r="C252" s="111" t="s">
        <v>315</v>
      </c>
      <c r="D252" s="110">
        <v>2</v>
      </c>
      <c r="E252" s="110">
        <v>2</v>
      </c>
      <c r="F252" s="110"/>
      <c r="G252" s="110"/>
      <c r="H252" s="110"/>
      <c r="I252" s="110"/>
      <c r="J252" s="110">
        <v>2</v>
      </c>
      <c r="K252" s="110"/>
      <c r="L252" s="110">
        <v>2</v>
      </c>
      <c r="M252" s="110"/>
      <c r="N252" s="110"/>
      <c r="O252" s="110"/>
      <c r="P252" s="110"/>
      <c r="Q252" s="110"/>
      <c r="R252" s="110"/>
      <c r="S252" s="110"/>
      <c r="T252" s="110"/>
      <c r="U252" s="110"/>
      <c r="V252" s="110"/>
      <c r="W252" s="105"/>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c r="EY252" s="88"/>
      <c r="EZ252" s="88"/>
      <c r="FA252" s="88"/>
      <c r="FB252" s="88"/>
      <c r="FC252" s="88"/>
      <c r="FD252" s="88"/>
      <c r="FE252" s="88"/>
      <c r="FF252" s="88"/>
      <c r="FG252" s="88"/>
      <c r="FH252" s="88"/>
      <c r="FI252" s="88"/>
      <c r="FJ252" s="88"/>
      <c r="FK252" s="88"/>
      <c r="FL252" s="88"/>
      <c r="FM252" s="88"/>
      <c r="FN252" s="88"/>
      <c r="FO252" s="88"/>
      <c r="FP252" s="88"/>
      <c r="FQ252" s="88"/>
      <c r="FR252" s="88"/>
      <c r="FS252" s="88"/>
      <c r="FT252" s="88"/>
      <c r="FU252" s="88"/>
      <c r="FV252" s="88"/>
      <c r="FW252" s="88"/>
      <c r="FX252" s="88"/>
      <c r="FY252" s="88"/>
      <c r="FZ252" s="88"/>
      <c r="GA252" s="88"/>
      <c r="GB252" s="88"/>
      <c r="GC252" s="88"/>
      <c r="GD252" s="88"/>
      <c r="GE252" s="88"/>
      <c r="GF252" s="88"/>
      <c r="GG252" s="88"/>
      <c r="GH252" s="88"/>
      <c r="GI252" s="88"/>
      <c r="GJ252" s="88"/>
      <c r="GK252" s="88"/>
      <c r="GL252" s="88"/>
      <c r="GM252" s="88"/>
      <c r="GN252" s="88"/>
      <c r="GO252" s="88"/>
      <c r="GP252" s="88"/>
      <c r="GQ252" s="88"/>
      <c r="GR252" s="88"/>
      <c r="GS252" s="88"/>
      <c r="GT252" s="88"/>
      <c r="GU252" s="88"/>
      <c r="GV252" s="88"/>
      <c r="GW252" s="88"/>
      <c r="GX252" s="88"/>
      <c r="GY252" s="88"/>
      <c r="GZ252" s="88"/>
      <c r="HA252" s="88"/>
      <c r="HB252" s="88"/>
      <c r="HC252" s="88"/>
      <c r="HD252" s="88"/>
      <c r="HE252" s="88"/>
      <c r="HF252" s="88"/>
      <c r="HG252" s="88"/>
      <c r="HH252" s="88"/>
      <c r="HI252" s="88"/>
      <c r="HJ252" s="88"/>
      <c r="HK252" s="88"/>
      <c r="HL252" s="88"/>
      <c r="HM252" s="88"/>
      <c r="HN252" s="88"/>
      <c r="HO252" s="88"/>
      <c r="HP252" s="88"/>
      <c r="HQ252" s="88"/>
      <c r="HR252" s="88"/>
      <c r="HS252" s="88"/>
      <c r="HT252" s="88"/>
      <c r="HU252" s="88"/>
      <c r="HV252" s="88"/>
      <c r="HW252" s="88"/>
      <c r="HX252" s="88"/>
      <c r="HY252" s="88"/>
      <c r="HZ252" s="88"/>
      <c r="IA252" s="88"/>
      <c r="IB252" s="88"/>
      <c r="IC252" s="88"/>
      <c r="ID252" s="88"/>
      <c r="IE252" s="88"/>
      <c r="IF252" s="88"/>
      <c r="IG252" s="88"/>
      <c r="IH252" s="88"/>
      <c r="II252" s="88"/>
      <c r="IJ252" s="88"/>
      <c r="IK252" s="88"/>
      <c r="IL252" s="88"/>
      <c r="IM252" s="88"/>
      <c r="IN252" s="88"/>
      <c r="IO252" s="88"/>
      <c r="IP252" s="88"/>
      <c r="IQ252" s="88"/>
      <c r="IR252" s="88"/>
      <c r="IS252" s="88"/>
      <c r="IT252" s="88"/>
      <c r="IU252" s="88"/>
      <c r="IV252" s="88"/>
    </row>
    <row r="253" spans="1:256" s="89" customFormat="1" ht="22.9" hidden="1" customHeight="1" x14ac:dyDescent="0.25">
      <c r="A253" s="83">
        <v>246</v>
      </c>
      <c r="B253" s="84" t="s">
        <v>316</v>
      </c>
      <c r="C253" s="111" t="s">
        <v>317</v>
      </c>
      <c r="D253" s="110"/>
      <c r="E253" s="110"/>
      <c r="F253" s="110"/>
      <c r="G253" s="110"/>
      <c r="H253" s="110"/>
      <c r="I253" s="110"/>
      <c r="J253" s="110"/>
      <c r="K253" s="110"/>
      <c r="L253" s="110"/>
      <c r="M253" s="110"/>
      <c r="N253" s="110"/>
      <c r="O253" s="110"/>
      <c r="P253" s="110"/>
      <c r="Q253" s="110"/>
      <c r="R253" s="110"/>
      <c r="S253" s="110"/>
      <c r="T253" s="110"/>
      <c r="U253" s="110"/>
      <c r="V253" s="110"/>
      <c r="W253" s="105"/>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c r="EY253" s="88"/>
      <c r="EZ253" s="88"/>
      <c r="FA253" s="88"/>
      <c r="FB253" s="88"/>
      <c r="FC253" s="88"/>
      <c r="FD253" s="88"/>
      <c r="FE253" s="88"/>
      <c r="FF253" s="88"/>
      <c r="FG253" s="88"/>
      <c r="FH253" s="88"/>
      <c r="FI253" s="88"/>
      <c r="FJ253" s="88"/>
      <c r="FK253" s="88"/>
      <c r="FL253" s="88"/>
      <c r="FM253" s="88"/>
      <c r="FN253" s="88"/>
      <c r="FO253" s="88"/>
      <c r="FP253" s="88"/>
      <c r="FQ253" s="88"/>
      <c r="FR253" s="88"/>
      <c r="FS253" s="88"/>
      <c r="FT253" s="88"/>
      <c r="FU253" s="88"/>
      <c r="FV253" s="88"/>
      <c r="FW253" s="88"/>
      <c r="FX253" s="88"/>
      <c r="FY253" s="88"/>
      <c r="FZ253" s="88"/>
      <c r="GA253" s="88"/>
      <c r="GB253" s="88"/>
      <c r="GC253" s="88"/>
      <c r="GD253" s="88"/>
      <c r="GE253" s="88"/>
      <c r="GF253" s="88"/>
      <c r="GG253" s="88"/>
      <c r="GH253" s="88"/>
      <c r="GI253" s="88"/>
      <c r="GJ253" s="88"/>
      <c r="GK253" s="88"/>
      <c r="GL253" s="88"/>
      <c r="GM253" s="88"/>
      <c r="GN253" s="88"/>
      <c r="GO253" s="88"/>
      <c r="GP253" s="88"/>
      <c r="GQ253" s="88"/>
      <c r="GR253" s="88"/>
      <c r="GS253" s="88"/>
      <c r="GT253" s="88"/>
      <c r="GU253" s="88"/>
      <c r="GV253" s="88"/>
      <c r="GW253" s="88"/>
      <c r="GX253" s="88"/>
      <c r="GY253" s="88"/>
      <c r="GZ253" s="88"/>
      <c r="HA253" s="88"/>
      <c r="HB253" s="88"/>
      <c r="HC253" s="88"/>
      <c r="HD253" s="88"/>
      <c r="HE253" s="88"/>
      <c r="HF253" s="88"/>
      <c r="HG253" s="88"/>
      <c r="HH253" s="88"/>
      <c r="HI253" s="88"/>
      <c r="HJ253" s="88"/>
      <c r="HK253" s="88"/>
      <c r="HL253" s="88"/>
      <c r="HM253" s="88"/>
      <c r="HN253" s="88"/>
      <c r="HO253" s="88"/>
      <c r="HP253" s="88"/>
      <c r="HQ253" s="88"/>
      <c r="HR253" s="88"/>
      <c r="HS253" s="88"/>
      <c r="HT253" s="88"/>
      <c r="HU253" s="88"/>
      <c r="HV253" s="88"/>
      <c r="HW253" s="88"/>
      <c r="HX253" s="88"/>
      <c r="HY253" s="88"/>
      <c r="HZ253" s="88"/>
      <c r="IA253" s="88"/>
      <c r="IB253" s="88"/>
      <c r="IC253" s="88"/>
      <c r="ID253" s="88"/>
      <c r="IE253" s="88"/>
      <c r="IF253" s="88"/>
      <c r="IG253" s="88"/>
      <c r="IH253" s="88"/>
      <c r="II253" s="88"/>
      <c r="IJ253" s="88"/>
      <c r="IK253" s="88"/>
      <c r="IL253" s="88"/>
      <c r="IM253" s="88"/>
      <c r="IN253" s="88"/>
      <c r="IO253" s="88"/>
      <c r="IP253" s="88"/>
      <c r="IQ253" s="88"/>
      <c r="IR253" s="88"/>
      <c r="IS253" s="88"/>
      <c r="IT253" s="88"/>
      <c r="IU253" s="88"/>
      <c r="IV253" s="88"/>
    </row>
    <row r="254" spans="1:256" s="89" customFormat="1" ht="22.9" hidden="1" customHeight="1" x14ac:dyDescent="0.25">
      <c r="A254" s="64">
        <v>247</v>
      </c>
      <c r="B254" s="84" t="s">
        <v>318</v>
      </c>
      <c r="C254" s="111" t="s">
        <v>319</v>
      </c>
      <c r="D254" s="110"/>
      <c r="E254" s="110"/>
      <c r="F254" s="110"/>
      <c r="G254" s="110"/>
      <c r="H254" s="110"/>
      <c r="I254" s="110"/>
      <c r="J254" s="110"/>
      <c r="K254" s="110"/>
      <c r="L254" s="110"/>
      <c r="M254" s="110"/>
      <c r="N254" s="110"/>
      <c r="O254" s="110"/>
      <c r="P254" s="110"/>
      <c r="Q254" s="110"/>
      <c r="R254" s="110"/>
      <c r="S254" s="110"/>
      <c r="T254" s="110"/>
      <c r="U254" s="110"/>
      <c r="V254" s="110"/>
      <c r="W254" s="105"/>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c r="EY254" s="88"/>
      <c r="EZ254" s="88"/>
      <c r="FA254" s="88"/>
      <c r="FB254" s="88"/>
      <c r="FC254" s="88"/>
      <c r="FD254" s="88"/>
      <c r="FE254" s="88"/>
      <c r="FF254" s="88"/>
      <c r="FG254" s="88"/>
      <c r="FH254" s="88"/>
      <c r="FI254" s="88"/>
      <c r="FJ254" s="88"/>
      <c r="FK254" s="88"/>
      <c r="FL254" s="88"/>
      <c r="FM254" s="88"/>
      <c r="FN254" s="88"/>
      <c r="FO254" s="88"/>
      <c r="FP254" s="88"/>
      <c r="FQ254" s="88"/>
      <c r="FR254" s="88"/>
      <c r="FS254" s="88"/>
      <c r="FT254" s="88"/>
      <c r="FU254" s="88"/>
      <c r="FV254" s="88"/>
      <c r="FW254" s="88"/>
      <c r="FX254" s="88"/>
      <c r="FY254" s="88"/>
      <c r="FZ254" s="88"/>
      <c r="GA254" s="88"/>
      <c r="GB254" s="88"/>
      <c r="GC254" s="88"/>
      <c r="GD254" s="88"/>
      <c r="GE254" s="88"/>
      <c r="GF254" s="88"/>
      <c r="GG254" s="88"/>
      <c r="GH254" s="88"/>
      <c r="GI254" s="88"/>
      <c r="GJ254" s="88"/>
      <c r="GK254" s="88"/>
      <c r="GL254" s="88"/>
      <c r="GM254" s="88"/>
      <c r="GN254" s="88"/>
      <c r="GO254" s="88"/>
      <c r="GP254" s="88"/>
      <c r="GQ254" s="88"/>
      <c r="GR254" s="88"/>
      <c r="GS254" s="88"/>
      <c r="GT254" s="88"/>
      <c r="GU254" s="88"/>
      <c r="GV254" s="88"/>
      <c r="GW254" s="88"/>
      <c r="GX254" s="88"/>
      <c r="GY254" s="88"/>
      <c r="GZ254" s="88"/>
      <c r="HA254" s="88"/>
      <c r="HB254" s="88"/>
      <c r="HC254" s="88"/>
      <c r="HD254" s="88"/>
      <c r="HE254" s="88"/>
      <c r="HF254" s="88"/>
      <c r="HG254" s="88"/>
      <c r="HH254" s="88"/>
      <c r="HI254" s="88"/>
      <c r="HJ254" s="88"/>
      <c r="HK254" s="88"/>
      <c r="HL254" s="88"/>
      <c r="HM254" s="88"/>
      <c r="HN254" s="88"/>
      <c r="HO254" s="88"/>
      <c r="HP254" s="88"/>
      <c r="HQ254" s="88"/>
      <c r="HR254" s="88"/>
      <c r="HS254" s="88"/>
      <c r="HT254" s="88"/>
      <c r="HU254" s="88"/>
      <c r="HV254" s="88"/>
      <c r="HW254" s="88"/>
      <c r="HX254" s="88"/>
      <c r="HY254" s="88"/>
      <c r="HZ254" s="88"/>
      <c r="IA254" s="88"/>
      <c r="IB254" s="88"/>
      <c r="IC254" s="88"/>
      <c r="ID254" s="88"/>
      <c r="IE254" s="88"/>
      <c r="IF254" s="88"/>
      <c r="IG254" s="88"/>
      <c r="IH254" s="88"/>
      <c r="II254" s="88"/>
      <c r="IJ254" s="88"/>
      <c r="IK254" s="88"/>
      <c r="IL254" s="88"/>
      <c r="IM254" s="88"/>
      <c r="IN254" s="88"/>
      <c r="IO254" s="88"/>
      <c r="IP254" s="88"/>
      <c r="IQ254" s="88"/>
      <c r="IR254" s="88"/>
      <c r="IS254" s="88"/>
      <c r="IT254" s="88"/>
      <c r="IU254" s="88"/>
      <c r="IV254" s="88"/>
    </row>
    <row r="255" spans="1:256" s="89" customFormat="1" ht="22.9" hidden="1" customHeight="1" x14ac:dyDescent="0.25">
      <c r="A255" s="83">
        <v>248</v>
      </c>
      <c r="B255" s="84" t="s">
        <v>2162</v>
      </c>
      <c r="C255" s="111" t="s">
        <v>2160</v>
      </c>
      <c r="D255" s="110"/>
      <c r="E255" s="110"/>
      <c r="F255" s="110"/>
      <c r="G255" s="110"/>
      <c r="H255" s="110"/>
      <c r="I255" s="110"/>
      <c r="J255" s="110"/>
      <c r="K255" s="110"/>
      <c r="L255" s="110"/>
      <c r="M255" s="110"/>
      <c r="N255" s="110"/>
      <c r="O255" s="110"/>
      <c r="P255" s="110"/>
      <c r="Q255" s="110"/>
      <c r="R255" s="110"/>
      <c r="S255" s="110"/>
      <c r="T255" s="110"/>
      <c r="U255" s="110"/>
      <c r="V255" s="110"/>
      <c r="W255" s="105"/>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c r="EY255" s="88"/>
      <c r="EZ255" s="88"/>
      <c r="FA255" s="88"/>
      <c r="FB255" s="88"/>
      <c r="FC255" s="88"/>
      <c r="FD255" s="88"/>
      <c r="FE255" s="88"/>
      <c r="FF255" s="88"/>
      <c r="FG255" s="88"/>
      <c r="FH255" s="88"/>
      <c r="FI255" s="88"/>
      <c r="FJ255" s="88"/>
      <c r="FK255" s="88"/>
      <c r="FL255" s="88"/>
      <c r="FM255" s="88"/>
      <c r="FN255" s="88"/>
      <c r="FO255" s="88"/>
      <c r="FP255" s="88"/>
      <c r="FQ255" s="88"/>
      <c r="FR255" s="88"/>
      <c r="FS255" s="88"/>
      <c r="FT255" s="88"/>
      <c r="FU255" s="88"/>
      <c r="FV255" s="88"/>
      <c r="FW255" s="88"/>
      <c r="FX255" s="88"/>
      <c r="FY255" s="88"/>
      <c r="FZ255" s="88"/>
      <c r="GA255" s="88"/>
      <c r="GB255" s="88"/>
      <c r="GC255" s="88"/>
      <c r="GD255" s="88"/>
      <c r="GE255" s="88"/>
      <c r="GF255" s="88"/>
      <c r="GG255" s="88"/>
      <c r="GH255" s="88"/>
      <c r="GI255" s="88"/>
      <c r="GJ255" s="88"/>
      <c r="GK255" s="88"/>
      <c r="GL255" s="88"/>
      <c r="GM255" s="88"/>
      <c r="GN255" s="88"/>
      <c r="GO255" s="88"/>
      <c r="GP255" s="88"/>
      <c r="GQ255" s="88"/>
      <c r="GR255" s="88"/>
      <c r="GS255" s="88"/>
      <c r="GT255" s="88"/>
      <c r="GU255" s="88"/>
      <c r="GV255" s="88"/>
      <c r="GW255" s="88"/>
      <c r="GX255" s="88"/>
      <c r="GY255" s="88"/>
      <c r="GZ255" s="88"/>
      <c r="HA255" s="88"/>
      <c r="HB255" s="88"/>
      <c r="HC255" s="88"/>
      <c r="HD255" s="88"/>
      <c r="HE255" s="88"/>
      <c r="HF255" s="88"/>
      <c r="HG255" s="88"/>
      <c r="HH255" s="88"/>
      <c r="HI255" s="88"/>
      <c r="HJ255" s="88"/>
      <c r="HK255" s="88"/>
      <c r="HL255" s="88"/>
      <c r="HM255" s="88"/>
      <c r="HN255" s="88"/>
      <c r="HO255" s="88"/>
      <c r="HP255" s="88"/>
      <c r="HQ255" s="88"/>
      <c r="HR255" s="88"/>
      <c r="HS255" s="88"/>
      <c r="HT255" s="88"/>
      <c r="HU255" s="88"/>
      <c r="HV255" s="88"/>
      <c r="HW255" s="88"/>
      <c r="HX255" s="88"/>
      <c r="HY255" s="88"/>
      <c r="HZ255" s="88"/>
      <c r="IA255" s="88"/>
      <c r="IB255" s="88"/>
      <c r="IC255" s="88"/>
      <c r="ID255" s="88"/>
      <c r="IE255" s="88"/>
      <c r="IF255" s="88"/>
      <c r="IG255" s="88"/>
      <c r="IH255" s="88"/>
      <c r="II255" s="88"/>
      <c r="IJ255" s="88"/>
      <c r="IK255" s="88"/>
      <c r="IL255" s="88"/>
      <c r="IM255" s="88"/>
      <c r="IN255" s="88"/>
      <c r="IO255" s="88"/>
      <c r="IP255" s="88"/>
      <c r="IQ255" s="88"/>
      <c r="IR255" s="88"/>
      <c r="IS255" s="88"/>
      <c r="IT255" s="88"/>
      <c r="IU255" s="88"/>
      <c r="IV255" s="88"/>
    </row>
    <row r="256" spans="1:256" s="89" customFormat="1" ht="22.9" hidden="1" customHeight="1" x14ac:dyDescent="0.25">
      <c r="A256" s="64">
        <v>249</v>
      </c>
      <c r="B256" s="84" t="s">
        <v>2163</v>
      </c>
      <c r="C256" s="111" t="s">
        <v>2161</v>
      </c>
      <c r="D256" s="110"/>
      <c r="E256" s="110"/>
      <c r="F256" s="110"/>
      <c r="G256" s="110"/>
      <c r="H256" s="110"/>
      <c r="I256" s="110"/>
      <c r="J256" s="110"/>
      <c r="K256" s="110"/>
      <c r="L256" s="110"/>
      <c r="M256" s="110"/>
      <c r="N256" s="110"/>
      <c r="O256" s="110"/>
      <c r="P256" s="110"/>
      <c r="Q256" s="110"/>
      <c r="R256" s="110"/>
      <c r="S256" s="110"/>
      <c r="T256" s="110"/>
      <c r="U256" s="110"/>
      <c r="V256" s="110"/>
      <c r="W256" s="105"/>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c r="EY256" s="88"/>
      <c r="EZ256" s="88"/>
      <c r="FA256" s="88"/>
      <c r="FB256" s="88"/>
      <c r="FC256" s="88"/>
      <c r="FD256" s="88"/>
      <c r="FE256" s="88"/>
      <c r="FF256" s="88"/>
      <c r="FG256" s="88"/>
      <c r="FH256" s="88"/>
      <c r="FI256" s="88"/>
      <c r="FJ256" s="88"/>
      <c r="FK256" s="88"/>
      <c r="FL256" s="88"/>
      <c r="FM256" s="88"/>
      <c r="FN256" s="88"/>
      <c r="FO256" s="88"/>
      <c r="FP256" s="88"/>
      <c r="FQ256" s="88"/>
      <c r="FR256" s="88"/>
      <c r="FS256" s="88"/>
      <c r="FT256" s="88"/>
      <c r="FU256" s="88"/>
      <c r="FV256" s="88"/>
      <c r="FW256" s="88"/>
      <c r="FX256" s="88"/>
      <c r="FY256" s="88"/>
      <c r="FZ256" s="88"/>
      <c r="GA256" s="88"/>
      <c r="GB256" s="88"/>
      <c r="GC256" s="88"/>
      <c r="GD256" s="88"/>
      <c r="GE256" s="88"/>
      <c r="GF256" s="88"/>
      <c r="GG256" s="88"/>
      <c r="GH256" s="88"/>
      <c r="GI256" s="88"/>
      <c r="GJ256" s="88"/>
      <c r="GK256" s="88"/>
      <c r="GL256" s="88"/>
      <c r="GM256" s="88"/>
      <c r="GN256" s="88"/>
      <c r="GO256" s="88"/>
      <c r="GP256" s="88"/>
      <c r="GQ256" s="88"/>
      <c r="GR256" s="88"/>
      <c r="GS256" s="88"/>
      <c r="GT256" s="88"/>
      <c r="GU256" s="88"/>
      <c r="GV256" s="88"/>
      <c r="GW256" s="88"/>
      <c r="GX256" s="88"/>
      <c r="GY256" s="88"/>
      <c r="GZ256" s="88"/>
      <c r="HA256" s="88"/>
      <c r="HB256" s="88"/>
      <c r="HC256" s="88"/>
      <c r="HD256" s="88"/>
      <c r="HE256" s="88"/>
      <c r="HF256" s="88"/>
      <c r="HG256" s="88"/>
      <c r="HH256" s="88"/>
      <c r="HI256" s="88"/>
      <c r="HJ256" s="88"/>
      <c r="HK256" s="88"/>
      <c r="HL256" s="88"/>
      <c r="HM256" s="88"/>
      <c r="HN256" s="88"/>
      <c r="HO256" s="88"/>
      <c r="HP256" s="88"/>
      <c r="HQ256" s="88"/>
      <c r="HR256" s="88"/>
      <c r="HS256" s="88"/>
      <c r="HT256" s="88"/>
      <c r="HU256" s="88"/>
      <c r="HV256" s="88"/>
      <c r="HW256" s="88"/>
      <c r="HX256" s="88"/>
      <c r="HY256" s="88"/>
      <c r="HZ256" s="88"/>
      <c r="IA256" s="88"/>
      <c r="IB256" s="88"/>
      <c r="IC256" s="88"/>
      <c r="ID256" s="88"/>
      <c r="IE256" s="88"/>
      <c r="IF256" s="88"/>
      <c r="IG256" s="88"/>
      <c r="IH256" s="88"/>
      <c r="II256" s="88"/>
      <c r="IJ256" s="88"/>
      <c r="IK256" s="88"/>
      <c r="IL256" s="88"/>
      <c r="IM256" s="88"/>
      <c r="IN256" s="88"/>
      <c r="IO256" s="88"/>
      <c r="IP256" s="88"/>
      <c r="IQ256" s="88"/>
      <c r="IR256" s="88"/>
      <c r="IS256" s="88"/>
      <c r="IT256" s="88"/>
      <c r="IU256" s="88"/>
      <c r="IV256" s="88"/>
    </row>
    <row r="257" spans="1:256" s="89" customFormat="1" ht="22.9" hidden="1" customHeight="1" x14ac:dyDescent="0.25">
      <c r="A257" s="83">
        <v>250</v>
      </c>
      <c r="B257" s="84" t="s">
        <v>2210</v>
      </c>
      <c r="C257" s="111" t="s">
        <v>2211</v>
      </c>
      <c r="D257" s="110"/>
      <c r="E257" s="110"/>
      <c r="F257" s="110"/>
      <c r="G257" s="110"/>
      <c r="H257" s="110"/>
      <c r="I257" s="110"/>
      <c r="J257" s="110"/>
      <c r="K257" s="110"/>
      <c r="L257" s="110"/>
      <c r="M257" s="110"/>
      <c r="N257" s="110"/>
      <c r="O257" s="110"/>
      <c r="P257" s="110"/>
      <c r="Q257" s="110"/>
      <c r="R257" s="110"/>
      <c r="S257" s="110"/>
      <c r="T257" s="110"/>
      <c r="U257" s="110"/>
      <c r="V257" s="110"/>
      <c r="W257" s="105"/>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c r="EY257" s="88"/>
      <c r="EZ257" s="88"/>
      <c r="FA257" s="88"/>
      <c r="FB257" s="88"/>
      <c r="FC257" s="88"/>
      <c r="FD257" s="88"/>
      <c r="FE257" s="88"/>
      <c r="FF257" s="88"/>
      <c r="FG257" s="88"/>
      <c r="FH257" s="88"/>
      <c r="FI257" s="88"/>
      <c r="FJ257" s="88"/>
      <c r="FK257" s="88"/>
      <c r="FL257" s="88"/>
      <c r="FM257" s="88"/>
      <c r="FN257" s="88"/>
      <c r="FO257" s="88"/>
      <c r="FP257" s="88"/>
      <c r="FQ257" s="88"/>
      <c r="FR257" s="88"/>
      <c r="FS257" s="88"/>
      <c r="FT257" s="88"/>
      <c r="FU257" s="88"/>
      <c r="FV257" s="88"/>
      <c r="FW257" s="88"/>
      <c r="FX257" s="88"/>
      <c r="FY257" s="88"/>
      <c r="FZ257" s="88"/>
      <c r="GA257" s="88"/>
      <c r="GB257" s="88"/>
      <c r="GC257" s="88"/>
      <c r="GD257" s="88"/>
      <c r="GE257" s="88"/>
      <c r="GF257" s="88"/>
      <c r="GG257" s="88"/>
      <c r="GH257" s="88"/>
      <c r="GI257" s="88"/>
      <c r="GJ257" s="88"/>
      <c r="GK257" s="88"/>
      <c r="GL257" s="88"/>
      <c r="GM257" s="88"/>
      <c r="GN257" s="88"/>
      <c r="GO257" s="88"/>
      <c r="GP257" s="88"/>
      <c r="GQ257" s="88"/>
      <c r="GR257" s="88"/>
      <c r="GS257" s="88"/>
      <c r="GT257" s="88"/>
      <c r="GU257" s="88"/>
      <c r="GV257" s="88"/>
      <c r="GW257" s="88"/>
      <c r="GX257" s="88"/>
      <c r="GY257" s="88"/>
      <c r="GZ257" s="88"/>
      <c r="HA257" s="88"/>
      <c r="HB257" s="88"/>
      <c r="HC257" s="88"/>
      <c r="HD257" s="88"/>
      <c r="HE257" s="88"/>
      <c r="HF257" s="88"/>
      <c r="HG257" s="88"/>
      <c r="HH257" s="88"/>
      <c r="HI257" s="88"/>
      <c r="HJ257" s="88"/>
      <c r="HK257" s="88"/>
      <c r="HL257" s="88"/>
      <c r="HM257" s="88"/>
      <c r="HN257" s="88"/>
      <c r="HO257" s="88"/>
      <c r="HP257" s="88"/>
      <c r="HQ257" s="88"/>
      <c r="HR257" s="88"/>
      <c r="HS257" s="88"/>
      <c r="HT257" s="88"/>
      <c r="HU257" s="88"/>
      <c r="HV257" s="88"/>
      <c r="HW257" s="88"/>
      <c r="HX257" s="88"/>
      <c r="HY257" s="88"/>
      <c r="HZ257" s="88"/>
      <c r="IA257" s="88"/>
      <c r="IB257" s="88"/>
      <c r="IC257" s="88"/>
      <c r="ID257" s="88"/>
      <c r="IE257" s="88"/>
      <c r="IF257" s="88"/>
      <c r="IG257" s="88"/>
      <c r="IH257" s="88"/>
      <c r="II257" s="88"/>
      <c r="IJ257" s="88"/>
      <c r="IK257" s="88"/>
      <c r="IL257" s="88"/>
      <c r="IM257" s="88"/>
      <c r="IN257" s="88"/>
      <c r="IO257" s="88"/>
      <c r="IP257" s="88"/>
      <c r="IQ257" s="88"/>
      <c r="IR257" s="88"/>
      <c r="IS257" s="88"/>
      <c r="IT257" s="88"/>
      <c r="IU257" s="88"/>
      <c r="IV257" s="88"/>
    </row>
    <row r="258" spans="1:256" s="89" customFormat="1" ht="22.9" hidden="1" customHeight="1" x14ac:dyDescent="0.25">
      <c r="A258" s="64">
        <v>251</v>
      </c>
      <c r="B258" s="84" t="s">
        <v>320</v>
      </c>
      <c r="C258" s="111" t="s">
        <v>321</v>
      </c>
      <c r="D258" s="110"/>
      <c r="E258" s="110"/>
      <c r="F258" s="110"/>
      <c r="G258" s="110"/>
      <c r="H258" s="110"/>
      <c r="I258" s="110"/>
      <c r="J258" s="110"/>
      <c r="K258" s="110"/>
      <c r="L258" s="110"/>
      <c r="M258" s="110"/>
      <c r="N258" s="110"/>
      <c r="O258" s="110"/>
      <c r="P258" s="110"/>
      <c r="Q258" s="110"/>
      <c r="R258" s="110"/>
      <c r="S258" s="110"/>
      <c r="T258" s="110"/>
      <c r="U258" s="110"/>
      <c r="V258" s="110"/>
      <c r="W258" s="105"/>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c r="EY258" s="88"/>
      <c r="EZ258" s="88"/>
      <c r="FA258" s="88"/>
      <c r="FB258" s="88"/>
      <c r="FC258" s="88"/>
      <c r="FD258" s="88"/>
      <c r="FE258" s="88"/>
      <c r="FF258" s="88"/>
      <c r="FG258" s="88"/>
      <c r="FH258" s="88"/>
      <c r="FI258" s="88"/>
      <c r="FJ258" s="88"/>
      <c r="FK258" s="88"/>
      <c r="FL258" s="88"/>
      <c r="FM258" s="88"/>
      <c r="FN258" s="88"/>
      <c r="FO258" s="88"/>
      <c r="FP258" s="88"/>
      <c r="FQ258" s="88"/>
      <c r="FR258" s="88"/>
      <c r="FS258" s="88"/>
      <c r="FT258" s="88"/>
      <c r="FU258" s="88"/>
      <c r="FV258" s="88"/>
      <c r="FW258" s="88"/>
      <c r="FX258" s="88"/>
      <c r="FY258" s="88"/>
      <c r="FZ258" s="88"/>
      <c r="GA258" s="88"/>
      <c r="GB258" s="88"/>
      <c r="GC258" s="88"/>
      <c r="GD258" s="88"/>
      <c r="GE258" s="88"/>
      <c r="GF258" s="88"/>
      <c r="GG258" s="88"/>
      <c r="GH258" s="88"/>
      <c r="GI258" s="88"/>
      <c r="GJ258" s="88"/>
      <c r="GK258" s="88"/>
      <c r="GL258" s="88"/>
      <c r="GM258" s="88"/>
      <c r="GN258" s="88"/>
      <c r="GO258" s="88"/>
      <c r="GP258" s="88"/>
      <c r="GQ258" s="88"/>
      <c r="GR258" s="88"/>
      <c r="GS258" s="88"/>
      <c r="GT258" s="88"/>
      <c r="GU258" s="88"/>
      <c r="GV258" s="88"/>
      <c r="GW258" s="88"/>
      <c r="GX258" s="88"/>
      <c r="GY258" s="88"/>
      <c r="GZ258" s="88"/>
      <c r="HA258" s="88"/>
      <c r="HB258" s="88"/>
      <c r="HC258" s="88"/>
      <c r="HD258" s="88"/>
      <c r="HE258" s="88"/>
      <c r="HF258" s="88"/>
      <c r="HG258" s="88"/>
      <c r="HH258" s="88"/>
      <c r="HI258" s="88"/>
      <c r="HJ258" s="88"/>
      <c r="HK258" s="88"/>
      <c r="HL258" s="88"/>
      <c r="HM258" s="88"/>
      <c r="HN258" s="88"/>
      <c r="HO258" s="88"/>
      <c r="HP258" s="88"/>
      <c r="HQ258" s="88"/>
      <c r="HR258" s="88"/>
      <c r="HS258" s="88"/>
      <c r="HT258" s="88"/>
      <c r="HU258" s="88"/>
      <c r="HV258" s="88"/>
      <c r="HW258" s="88"/>
      <c r="HX258" s="88"/>
      <c r="HY258" s="88"/>
      <c r="HZ258" s="88"/>
      <c r="IA258" s="88"/>
      <c r="IB258" s="88"/>
      <c r="IC258" s="88"/>
      <c r="ID258" s="88"/>
      <c r="IE258" s="88"/>
      <c r="IF258" s="88"/>
      <c r="IG258" s="88"/>
      <c r="IH258" s="88"/>
      <c r="II258" s="88"/>
      <c r="IJ258" s="88"/>
      <c r="IK258" s="88"/>
      <c r="IL258" s="88"/>
      <c r="IM258" s="88"/>
      <c r="IN258" s="88"/>
      <c r="IO258" s="88"/>
      <c r="IP258" s="88"/>
      <c r="IQ258" s="88"/>
      <c r="IR258" s="88"/>
      <c r="IS258" s="88"/>
      <c r="IT258" s="88"/>
      <c r="IU258" s="88"/>
      <c r="IV258" s="88"/>
    </row>
    <row r="259" spans="1:256" s="89" customFormat="1" ht="22.9" hidden="1" customHeight="1" x14ac:dyDescent="0.25">
      <c r="A259" s="83">
        <v>252</v>
      </c>
      <c r="B259" s="84" t="s">
        <v>322</v>
      </c>
      <c r="C259" s="111" t="s">
        <v>323</v>
      </c>
      <c r="D259" s="110"/>
      <c r="E259" s="110"/>
      <c r="F259" s="110"/>
      <c r="G259" s="110"/>
      <c r="H259" s="110"/>
      <c r="I259" s="110"/>
      <c r="J259" s="110"/>
      <c r="K259" s="110"/>
      <c r="L259" s="110"/>
      <c r="M259" s="110"/>
      <c r="N259" s="110"/>
      <c r="O259" s="110"/>
      <c r="P259" s="110"/>
      <c r="Q259" s="110"/>
      <c r="R259" s="110"/>
      <c r="S259" s="110"/>
      <c r="T259" s="110"/>
      <c r="U259" s="110"/>
      <c r="V259" s="110"/>
      <c r="W259" s="105"/>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c r="EY259" s="88"/>
      <c r="EZ259" s="88"/>
      <c r="FA259" s="88"/>
      <c r="FB259" s="88"/>
      <c r="FC259" s="88"/>
      <c r="FD259" s="88"/>
      <c r="FE259" s="88"/>
      <c r="FF259" s="88"/>
      <c r="FG259" s="88"/>
      <c r="FH259" s="88"/>
      <c r="FI259" s="88"/>
      <c r="FJ259" s="88"/>
      <c r="FK259" s="88"/>
      <c r="FL259" s="88"/>
      <c r="FM259" s="88"/>
      <c r="FN259" s="88"/>
      <c r="FO259" s="88"/>
      <c r="FP259" s="88"/>
      <c r="FQ259" s="88"/>
      <c r="FR259" s="88"/>
      <c r="FS259" s="88"/>
      <c r="FT259" s="88"/>
      <c r="FU259" s="88"/>
      <c r="FV259" s="88"/>
      <c r="FW259" s="88"/>
      <c r="FX259" s="88"/>
      <c r="FY259" s="88"/>
      <c r="FZ259" s="88"/>
      <c r="GA259" s="88"/>
      <c r="GB259" s="88"/>
      <c r="GC259" s="88"/>
      <c r="GD259" s="88"/>
      <c r="GE259" s="88"/>
      <c r="GF259" s="88"/>
      <c r="GG259" s="88"/>
      <c r="GH259" s="88"/>
      <c r="GI259" s="88"/>
      <c r="GJ259" s="88"/>
      <c r="GK259" s="88"/>
      <c r="GL259" s="88"/>
      <c r="GM259" s="88"/>
      <c r="GN259" s="88"/>
      <c r="GO259" s="88"/>
      <c r="GP259" s="88"/>
      <c r="GQ259" s="88"/>
      <c r="GR259" s="88"/>
      <c r="GS259" s="88"/>
      <c r="GT259" s="88"/>
      <c r="GU259" s="88"/>
      <c r="GV259" s="88"/>
      <c r="GW259" s="88"/>
      <c r="GX259" s="88"/>
      <c r="GY259" s="88"/>
      <c r="GZ259" s="88"/>
      <c r="HA259" s="88"/>
      <c r="HB259" s="88"/>
      <c r="HC259" s="88"/>
      <c r="HD259" s="88"/>
      <c r="HE259" s="88"/>
      <c r="HF259" s="88"/>
      <c r="HG259" s="88"/>
      <c r="HH259" s="88"/>
      <c r="HI259" s="88"/>
      <c r="HJ259" s="88"/>
      <c r="HK259" s="88"/>
      <c r="HL259" s="88"/>
      <c r="HM259" s="88"/>
      <c r="HN259" s="88"/>
      <c r="HO259" s="88"/>
      <c r="HP259" s="88"/>
      <c r="HQ259" s="88"/>
      <c r="HR259" s="88"/>
      <c r="HS259" s="88"/>
      <c r="HT259" s="88"/>
      <c r="HU259" s="88"/>
      <c r="HV259" s="88"/>
      <c r="HW259" s="88"/>
      <c r="HX259" s="88"/>
      <c r="HY259" s="88"/>
      <c r="HZ259" s="88"/>
      <c r="IA259" s="88"/>
      <c r="IB259" s="88"/>
      <c r="IC259" s="88"/>
      <c r="ID259" s="88"/>
      <c r="IE259" s="88"/>
      <c r="IF259" s="88"/>
      <c r="IG259" s="88"/>
      <c r="IH259" s="88"/>
      <c r="II259" s="88"/>
      <c r="IJ259" s="88"/>
      <c r="IK259" s="88"/>
      <c r="IL259" s="88"/>
      <c r="IM259" s="88"/>
      <c r="IN259" s="88"/>
      <c r="IO259" s="88"/>
      <c r="IP259" s="88"/>
      <c r="IQ259" s="88"/>
      <c r="IR259" s="88"/>
      <c r="IS259" s="88"/>
      <c r="IT259" s="88"/>
      <c r="IU259" s="88"/>
      <c r="IV259" s="88"/>
    </row>
    <row r="260" spans="1:256" s="89" customFormat="1" ht="22.9" hidden="1" customHeight="1" x14ac:dyDescent="0.25">
      <c r="A260" s="64">
        <v>253</v>
      </c>
      <c r="B260" s="84" t="s">
        <v>324</v>
      </c>
      <c r="C260" s="111" t="s">
        <v>325</v>
      </c>
      <c r="D260" s="110"/>
      <c r="E260" s="110"/>
      <c r="F260" s="110"/>
      <c r="G260" s="110"/>
      <c r="H260" s="110"/>
      <c r="I260" s="110"/>
      <c r="J260" s="110"/>
      <c r="K260" s="110"/>
      <c r="L260" s="110"/>
      <c r="M260" s="110"/>
      <c r="N260" s="110"/>
      <c r="O260" s="110"/>
      <c r="P260" s="110"/>
      <c r="Q260" s="110"/>
      <c r="R260" s="110"/>
      <c r="S260" s="110"/>
      <c r="T260" s="110"/>
      <c r="U260" s="110"/>
      <c r="V260" s="110"/>
      <c r="W260" s="105"/>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88"/>
      <c r="GC260" s="88"/>
      <c r="GD260" s="88"/>
      <c r="GE260" s="88"/>
      <c r="GF260" s="88"/>
      <c r="GG260" s="88"/>
      <c r="GH260" s="88"/>
      <c r="GI260" s="88"/>
      <c r="GJ260" s="88"/>
      <c r="GK260" s="88"/>
      <c r="GL260" s="88"/>
      <c r="GM260" s="88"/>
      <c r="GN260" s="88"/>
      <c r="GO260" s="88"/>
      <c r="GP260" s="88"/>
      <c r="GQ260" s="88"/>
      <c r="GR260" s="88"/>
      <c r="GS260" s="88"/>
      <c r="GT260" s="88"/>
      <c r="GU260" s="88"/>
      <c r="GV260" s="88"/>
      <c r="GW260" s="88"/>
      <c r="GX260" s="88"/>
      <c r="GY260" s="88"/>
      <c r="GZ260" s="88"/>
      <c r="HA260" s="88"/>
      <c r="HB260" s="88"/>
      <c r="HC260" s="88"/>
      <c r="HD260" s="88"/>
      <c r="HE260" s="88"/>
      <c r="HF260" s="88"/>
      <c r="HG260" s="88"/>
      <c r="HH260" s="88"/>
      <c r="HI260" s="88"/>
      <c r="HJ260" s="88"/>
      <c r="HK260" s="88"/>
      <c r="HL260" s="88"/>
      <c r="HM260" s="88"/>
      <c r="HN260" s="88"/>
      <c r="HO260" s="88"/>
      <c r="HP260" s="88"/>
      <c r="HQ260" s="88"/>
      <c r="HR260" s="88"/>
      <c r="HS260" s="88"/>
      <c r="HT260" s="88"/>
      <c r="HU260" s="88"/>
      <c r="HV260" s="88"/>
      <c r="HW260" s="88"/>
      <c r="HX260" s="88"/>
      <c r="HY260" s="88"/>
      <c r="HZ260" s="88"/>
      <c r="IA260" s="88"/>
      <c r="IB260" s="88"/>
      <c r="IC260" s="88"/>
      <c r="ID260" s="88"/>
      <c r="IE260" s="88"/>
      <c r="IF260" s="88"/>
      <c r="IG260" s="88"/>
      <c r="IH260" s="88"/>
      <c r="II260" s="88"/>
      <c r="IJ260" s="88"/>
      <c r="IK260" s="88"/>
      <c r="IL260" s="88"/>
      <c r="IM260" s="88"/>
      <c r="IN260" s="88"/>
      <c r="IO260" s="88"/>
      <c r="IP260" s="88"/>
      <c r="IQ260" s="88"/>
      <c r="IR260" s="88"/>
      <c r="IS260" s="88"/>
      <c r="IT260" s="88"/>
      <c r="IU260" s="88"/>
      <c r="IV260" s="88"/>
    </row>
    <row r="261" spans="1:256" s="89" customFormat="1" ht="22.9" hidden="1" customHeight="1" x14ac:dyDescent="0.25">
      <c r="A261" s="83">
        <v>254</v>
      </c>
      <c r="B261" s="84" t="s">
        <v>326</v>
      </c>
      <c r="C261" s="111" t="s">
        <v>327</v>
      </c>
      <c r="D261" s="110"/>
      <c r="E261" s="110"/>
      <c r="F261" s="110"/>
      <c r="G261" s="110"/>
      <c r="H261" s="110"/>
      <c r="I261" s="110"/>
      <c r="J261" s="110"/>
      <c r="K261" s="110"/>
      <c r="L261" s="110"/>
      <c r="M261" s="110"/>
      <c r="N261" s="110"/>
      <c r="O261" s="110"/>
      <c r="P261" s="110"/>
      <c r="Q261" s="110"/>
      <c r="R261" s="110"/>
      <c r="S261" s="110"/>
      <c r="T261" s="110"/>
      <c r="U261" s="110"/>
      <c r="V261" s="110"/>
      <c r="W261" s="105"/>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c r="EY261" s="88"/>
      <c r="EZ261" s="88"/>
      <c r="FA261" s="88"/>
      <c r="FB261" s="88"/>
      <c r="FC261" s="88"/>
      <c r="FD261" s="88"/>
      <c r="FE261" s="88"/>
      <c r="FF261" s="88"/>
      <c r="FG261" s="88"/>
      <c r="FH261" s="88"/>
      <c r="FI261" s="88"/>
      <c r="FJ261" s="88"/>
      <c r="FK261" s="88"/>
      <c r="FL261" s="88"/>
      <c r="FM261" s="88"/>
      <c r="FN261" s="88"/>
      <c r="FO261" s="88"/>
      <c r="FP261" s="88"/>
      <c r="FQ261" s="88"/>
      <c r="FR261" s="88"/>
      <c r="FS261" s="88"/>
      <c r="FT261" s="88"/>
      <c r="FU261" s="88"/>
      <c r="FV261" s="88"/>
      <c r="FW261" s="88"/>
      <c r="FX261" s="88"/>
      <c r="FY261" s="88"/>
      <c r="FZ261" s="88"/>
      <c r="GA261" s="88"/>
      <c r="GB261" s="88"/>
      <c r="GC261" s="88"/>
      <c r="GD261" s="88"/>
      <c r="GE261" s="88"/>
      <c r="GF261" s="88"/>
      <c r="GG261" s="88"/>
      <c r="GH261" s="88"/>
      <c r="GI261" s="88"/>
      <c r="GJ261" s="88"/>
      <c r="GK261" s="88"/>
      <c r="GL261" s="88"/>
      <c r="GM261" s="88"/>
      <c r="GN261" s="88"/>
      <c r="GO261" s="88"/>
      <c r="GP261" s="88"/>
      <c r="GQ261" s="88"/>
      <c r="GR261" s="88"/>
      <c r="GS261" s="88"/>
      <c r="GT261" s="88"/>
      <c r="GU261" s="88"/>
      <c r="GV261" s="88"/>
      <c r="GW261" s="88"/>
      <c r="GX261" s="88"/>
      <c r="GY261" s="88"/>
      <c r="GZ261" s="88"/>
      <c r="HA261" s="88"/>
      <c r="HB261" s="88"/>
      <c r="HC261" s="88"/>
      <c r="HD261" s="88"/>
      <c r="HE261" s="88"/>
      <c r="HF261" s="88"/>
      <c r="HG261" s="88"/>
      <c r="HH261" s="88"/>
      <c r="HI261" s="88"/>
      <c r="HJ261" s="88"/>
      <c r="HK261" s="88"/>
      <c r="HL261" s="88"/>
      <c r="HM261" s="88"/>
      <c r="HN261" s="88"/>
      <c r="HO261" s="88"/>
      <c r="HP261" s="88"/>
      <c r="HQ261" s="88"/>
      <c r="HR261" s="88"/>
      <c r="HS261" s="88"/>
      <c r="HT261" s="88"/>
      <c r="HU261" s="88"/>
      <c r="HV261" s="88"/>
      <c r="HW261" s="88"/>
      <c r="HX261" s="88"/>
      <c r="HY261" s="88"/>
      <c r="HZ261" s="88"/>
      <c r="IA261" s="88"/>
      <c r="IB261" s="88"/>
      <c r="IC261" s="88"/>
      <c r="ID261" s="88"/>
      <c r="IE261" s="88"/>
      <c r="IF261" s="88"/>
      <c r="IG261" s="88"/>
      <c r="IH261" s="88"/>
      <c r="II261" s="88"/>
      <c r="IJ261" s="88"/>
      <c r="IK261" s="88"/>
      <c r="IL261" s="88"/>
      <c r="IM261" s="88"/>
      <c r="IN261" s="88"/>
      <c r="IO261" s="88"/>
      <c r="IP261" s="88"/>
      <c r="IQ261" s="88"/>
      <c r="IR261" s="88"/>
      <c r="IS261" s="88"/>
      <c r="IT261" s="88"/>
      <c r="IU261" s="88"/>
      <c r="IV261" s="88"/>
    </row>
    <row r="262" spans="1:256" s="89" customFormat="1" ht="22.9" hidden="1" customHeight="1" x14ac:dyDescent="0.25">
      <c r="A262" s="64">
        <v>255</v>
      </c>
      <c r="B262" s="84" t="s">
        <v>2040</v>
      </c>
      <c r="C262" s="111" t="s">
        <v>328</v>
      </c>
      <c r="D262" s="110"/>
      <c r="E262" s="110"/>
      <c r="F262" s="110"/>
      <c r="G262" s="110"/>
      <c r="H262" s="110"/>
      <c r="I262" s="110"/>
      <c r="J262" s="110"/>
      <c r="K262" s="110"/>
      <c r="L262" s="110"/>
      <c r="M262" s="110"/>
      <c r="N262" s="110"/>
      <c r="O262" s="110"/>
      <c r="P262" s="110"/>
      <c r="Q262" s="110"/>
      <c r="R262" s="110"/>
      <c r="S262" s="110"/>
      <c r="T262" s="110"/>
      <c r="U262" s="110"/>
      <c r="V262" s="110"/>
      <c r="W262" s="105"/>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c r="EY262" s="88"/>
      <c r="EZ262" s="88"/>
      <c r="FA262" s="88"/>
      <c r="FB262" s="88"/>
      <c r="FC262" s="88"/>
      <c r="FD262" s="88"/>
      <c r="FE262" s="88"/>
      <c r="FF262" s="88"/>
      <c r="FG262" s="88"/>
      <c r="FH262" s="88"/>
      <c r="FI262" s="88"/>
      <c r="FJ262" s="88"/>
      <c r="FK262" s="88"/>
      <c r="FL262" s="88"/>
      <c r="FM262" s="88"/>
      <c r="FN262" s="88"/>
      <c r="FO262" s="88"/>
      <c r="FP262" s="88"/>
      <c r="FQ262" s="88"/>
      <c r="FR262" s="88"/>
      <c r="FS262" s="88"/>
      <c r="FT262" s="88"/>
      <c r="FU262" s="88"/>
      <c r="FV262" s="88"/>
      <c r="FW262" s="88"/>
      <c r="FX262" s="88"/>
      <c r="FY262" s="88"/>
      <c r="FZ262" s="88"/>
      <c r="GA262" s="88"/>
      <c r="GB262" s="88"/>
      <c r="GC262" s="88"/>
      <c r="GD262" s="88"/>
      <c r="GE262" s="88"/>
      <c r="GF262" s="88"/>
      <c r="GG262" s="88"/>
      <c r="GH262" s="88"/>
      <c r="GI262" s="88"/>
      <c r="GJ262" s="88"/>
      <c r="GK262" s="88"/>
      <c r="GL262" s="88"/>
      <c r="GM262" s="88"/>
      <c r="GN262" s="88"/>
      <c r="GO262" s="88"/>
      <c r="GP262" s="88"/>
      <c r="GQ262" s="88"/>
      <c r="GR262" s="88"/>
      <c r="GS262" s="88"/>
      <c r="GT262" s="88"/>
      <c r="GU262" s="88"/>
      <c r="GV262" s="88"/>
      <c r="GW262" s="88"/>
      <c r="GX262" s="88"/>
      <c r="GY262" s="88"/>
      <c r="GZ262" s="88"/>
      <c r="HA262" s="88"/>
      <c r="HB262" s="88"/>
      <c r="HC262" s="88"/>
      <c r="HD262" s="88"/>
      <c r="HE262" s="88"/>
      <c r="HF262" s="88"/>
      <c r="HG262" s="88"/>
      <c r="HH262" s="88"/>
      <c r="HI262" s="88"/>
      <c r="HJ262" s="88"/>
      <c r="HK262" s="88"/>
      <c r="HL262" s="88"/>
      <c r="HM262" s="88"/>
      <c r="HN262" s="88"/>
      <c r="HO262" s="88"/>
      <c r="HP262" s="88"/>
      <c r="HQ262" s="88"/>
      <c r="HR262" s="88"/>
      <c r="HS262" s="88"/>
      <c r="HT262" s="88"/>
      <c r="HU262" s="88"/>
      <c r="HV262" s="88"/>
      <c r="HW262" s="88"/>
      <c r="HX262" s="88"/>
      <c r="HY262" s="88"/>
      <c r="HZ262" s="88"/>
      <c r="IA262" s="88"/>
      <c r="IB262" s="88"/>
      <c r="IC262" s="88"/>
      <c r="ID262" s="88"/>
      <c r="IE262" s="88"/>
      <c r="IF262" s="88"/>
      <c r="IG262" s="88"/>
      <c r="IH262" s="88"/>
      <c r="II262" s="88"/>
      <c r="IJ262" s="88"/>
      <c r="IK262" s="88"/>
      <c r="IL262" s="88"/>
      <c r="IM262" s="88"/>
      <c r="IN262" s="88"/>
      <c r="IO262" s="88"/>
      <c r="IP262" s="88"/>
      <c r="IQ262" s="88"/>
      <c r="IR262" s="88"/>
      <c r="IS262" s="88"/>
      <c r="IT262" s="88"/>
      <c r="IU262" s="88"/>
      <c r="IV262" s="88"/>
    </row>
    <row r="263" spans="1:256" s="89" customFormat="1" ht="22.9" hidden="1" customHeight="1" x14ac:dyDescent="0.25">
      <c r="A263" s="83">
        <v>256</v>
      </c>
      <c r="B263" s="84" t="s">
        <v>329</v>
      </c>
      <c r="C263" s="111" t="s">
        <v>330</v>
      </c>
      <c r="D263" s="110"/>
      <c r="E263" s="110"/>
      <c r="F263" s="110"/>
      <c r="G263" s="110"/>
      <c r="H263" s="110"/>
      <c r="I263" s="110"/>
      <c r="J263" s="110"/>
      <c r="K263" s="110"/>
      <c r="L263" s="110"/>
      <c r="M263" s="110"/>
      <c r="N263" s="110"/>
      <c r="O263" s="110"/>
      <c r="P263" s="110"/>
      <c r="Q263" s="110"/>
      <c r="R263" s="110"/>
      <c r="S263" s="110"/>
      <c r="T263" s="110"/>
      <c r="U263" s="110"/>
      <c r="V263" s="110"/>
      <c r="W263" s="105"/>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N263" s="88"/>
      <c r="IO263" s="88"/>
      <c r="IP263" s="88"/>
      <c r="IQ263" s="88"/>
      <c r="IR263" s="88"/>
      <c r="IS263" s="88"/>
      <c r="IT263" s="88"/>
      <c r="IU263" s="88"/>
      <c r="IV263" s="88"/>
    </row>
    <row r="264" spans="1:256" s="89" customFormat="1" ht="22.9" hidden="1" customHeight="1" x14ac:dyDescent="0.25">
      <c r="A264" s="64">
        <v>257</v>
      </c>
      <c r="B264" s="84" t="s">
        <v>331</v>
      </c>
      <c r="C264" s="111" t="s">
        <v>332</v>
      </c>
      <c r="D264" s="110"/>
      <c r="E264" s="110"/>
      <c r="F264" s="110"/>
      <c r="G264" s="110"/>
      <c r="H264" s="110"/>
      <c r="I264" s="110"/>
      <c r="J264" s="110"/>
      <c r="K264" s="110"/>
      <c r="L264" s="110"/>
      <c r="M264" s="110"/>
      <c r="N264" s="110"/>
      <c r="O264" s="110"/>
      <c r="P264" s="110"/>
      <c r="Q264" s="110"/>
      <c r="R264" s="110"/>
      <c r="S264" s="110"/>
      <c r="T264" s="110"/>
      <c r="U264" s="110"/>
      <c r="V264" s="110"/>
      <c r="W264" s="105"/>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c r="EY264" s="88"/>
      <c r="EZ264" s="88"/>
      <c r="FA264" s="88"/>
      <c r="FB264" s="88"/>
      <c r="FC264" s="88"/>
      <c r="FD264" s="88"/>
      <c r="FE264" s="88"/>
      <c r="FF264" s="88"/>
      <c r="FG264" s="88"/>
      <c r="FH264" s="88"/>
      <c r="FI264" s="88"/>
      <c r="FJ264" s="88"/>
      <c r="FK264" s="88"/>
      <c r="FL264" s="88"/>
      <c r="FM264" s="88"/>
      <c r="FN264" s="88"/>
      <c r="FO264" s="88"/>
      <c r="FP264" s="88"/>
      <c r="FQ264" s="88"/>
      <c r="FR264" s="88"/>
      <c r="FS264" s="88"/>
      <c r="FT264" s="88"/>
      <c r="FU264" s="88"/>
      <c r="FV264" s="88"/>
      <c r="FW264" s="88"/>
      <c r="FX264" s="88"/>
      <c r="FY264" s="88"/>
      <c r="FZ264" s="88"/>
      <c r="GA264" s="88"/>
      <c r="GB264" s="88"/>
      <c r="GC264" s="88"/>
      <c r="GD264" s="88"/>
      <c r="GE264" s="88"/>
      <c r="GF264" s="88"/>
      <c r="GG264" s="88"/>
      <c r="GH264" s="88"/>
      <c r="GI264" s="88"/>
      <c r="GJ264" s="88"/>
      <c r="GK264" s="88"/>
      <c r="GL264" s="88"/>
      <c r="GM264" s="88"/>
      <c r="GN264" s="88"/>
      <c r="GO264" s="88"/>
      <c r="GP264" s="88"/>
      <c r="GQ264" s="88"/>
      <c r="GR264" s="88"/>
      <c r="GS264" s="88"/>
      <c r="GT264" s="88"/>
      <c r="GU264" s="88"/>
      <c r="GV264" s="88"/>
      <c r="GW264" s="88"/>
      <c r="GX264" s="88"/>
      <c r="GY264" s="88"/>
      <c r="GZ264" s="88"/>
      <c r="HA264" s="88"/>
      <c r="HB264" s="88"/>
      <c r="HC264" s="88"/>
      <c r="HD264" s="88"/>
      <c r="HE264" s="88"/>
      <c r="HF264" s="88"/>
      <c r="HG264" s="88"/>
      <c r="HH264" s="88"/>
      <c r="HI264" s="88"/>
      <c r="HJ264" s="88"/>
      <c r="HK264" s="88"/>
      <c r="HL264" s="88"/>
      <c r="HM264" s="88"/>
      <c r="HN264" s="88"/>
      <c r="HO264" s="88"/>
      <c r="HP264" s="88"/>
      <c r="HQ264" s="88"/>
      <c r="HR264" s="88"/>
      <c r="HS264" s="88"/>
      <c r="HT264" s="88"/>
      <c r="HU264" s="88"/>
      <c r="HV264" s="88"/>
      <c r="HW264" s="88"/>
      <c r="HX264" s="88"/>
      <c r="HY264" s="88"/>
      <c r="HZ264" s="88"/>
      <c r="IA264" s="88"/>
      <c r="IB264" s="88"/>
      <c r="IC264" s="88"/>
      <c r="ID264" s="88"/>
      <c r="IE264" s="88"/>
      <c r="IF264" s="88"/>
      <c r="IG264" s="88"/>
      <c r="IH264" s="88"/>
      <c r="II264" s="88"/>
      <c r="IJ264" s="88"/>
      <c r="IK264" s="88"/>
      <c r="IL264" s="88"/>
      <c r="IM264" s="88"/>
      <c r="IN264" s="88"/>
      <c r="IO264" s="88"/>
      <c r="IP264" s="88"/>
      <c r="IQ264" s="88"/>
      <c r="IR264" s="88"/>
      <c r="IS264" s="88"/>
      <c r="IT264" s="88"/>
      <c r="IU264" s="88"/>
      <c r="IV264" s="88"/>
    </row>
    <row r="265" spans="1:256" s="89" customFormat="1" ht="22.9" hidden="1" customHeight="1" x14ac:dyDescent="0.25">
      <c r="A265" s="83">
        <v>258</v>
      </c>
      <c r="B265" s="84" t="s">
        <v>333</v>
      </c>
      <c r="C265" s="111" t="s">
        <v>334</v>
      </c>
      <c r="D265" s="110"/>
      <c r="E265" s="110"/>
      <c r="F265" s="110"/>
      <c r="G265" s="110"/>
      <c r="H265" s="110"/>
      <c r="I265" s="110"/>
      <c r="J265" s="110"/>
      <c r="K265" s="110"/>
      <c r="L265" s="110"/>
      <c r="M265" s="110"/>
      <c r="N265" s="110"/>
      <c r="O265" s="110"/>
      <c r="P265" s="110"/>
      <c r="Q265" s="110"/>
      <c r="R265" s="110"/>
      <c r="S265" s="110"/>
      <c r="T265" s="110"/>
      <c r="U265" s="110"/>
      <c r="V265" s="110"/>
      <c r="W265" s="105"/>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c r="EY265" s="88"/>
      <c r="EZ265" s="88"/>
      <c r="FA265" s="88"/>
      <c r="FB265" s="88"/>
      <c r="FC265" s="88"/>
      <c r="FD265" s="88"/>
      <c r="FE265" s="88"/>
      <c r="FF265" s="88"/>
      <c r="FG265" s="88"/>
      <c r="FH265" s="88"/>
      <c r="FI265" s="88"/>
      <c r="FJ265" s="88"/>
      <c r="FK265" s="88"/>
      <c r="FL265" s="88"/>
      <c r="FM265" s="88"/>
      <c r="FN265" s="88"/>
      <c r="FO265" s="88"/>
      <c r="FP265" s="88"/>
      <c r="FQ265" s="88"/>
      <c r="FR265" s="88"/>
      <c r="FS265" s="88"/>
      <c r="FT265" s="88"/>
      <c r="FU265" s="88"/>
      <c r="FV265" s="88"/>
      <c r="FW265" s="88"/>
      <c r="FX265" s="88"/>
      <c r="FY265" s="88"/>
      <c r="FZ265" s="88"/>
      <c r="GA265" s="88"/>
      <c r="GB265" s="88"/>
      <c r="GC265" s="88"/>
      <c r="GD265" s="88"/>
      <c r="GE265" s="88"/>
      <c r="GF265" s="88"/>
      <c r="GG265" s="88"/>
      <c r="GH265" s="88"/>
      <c r="GI265" s="88"/>
      <c r="GJ265" s="88"/>
      <c r="GK265" s="88"/>
      <c r="GL265" s="88"/>
      <c r="GM265" s="88"/>
      <c r="GN265" s="88"/>
      <c r="GO265" s="88"/>
      <c r="GP265" s="88"/>
      <c r="GQ265" s="88"/>
      <c r="GR265" s="88"/>
      <c r="GS265" s="88"/>
      <c r="GT265" s="88"/>
      <c r="GU265" s="88"/>
      <c r="GV265" s="88"/>
      <c r="GW265" s="88"/>
      <c r="GX265" s="88"/>
      <c r="GY265" s="88"/>
      <c r="GZ265" s="88"/>
      <c r="HA265" s="88"/>
      <c r="HB265" s="88"/>
      <c r="HC265" s="88"/>
      <c r="HD265" s="88"/>
      <c r="HE265" s="88"/>
      <c r="HF265" s="88"/>
      <c r="HG265" s="88"/>
      <c r="HH265" s="88"/>
      <c r="HI265" s="88"/>
      <c r="HJ265" s="88"/>
      <c r="HK265" s="88"/>
      <c r="HL265" s="88"/>
      <c r="HM265" s="88"/>
      <c r="HN265" s="88"/>
      <c r="HO265" s="88"/>
      <c r="HP265" s="88"/>
      <c r="HQ265" s="88"/>
      <c r="HR265" s="88"/>
      <c r="HS265" s="88"/>
      <c r="HT265" s="88"/>
      <c r="HU265" s="88"/>
      <c r="HV265" s="88"/>
      <c r="HW265" s="88"/>
      <c r="HX265" s="88"/>
      <c r="HY265" s="88"/>
      <c r="HZ265" s="88"/>
      <c r="IA265" s="88"/>
      <c r="IB265" s="88"/>
      <c r="IC265" s="88"/>
      <c r="ID265" s="88"/>
      <c r="IE265" s="88"/>
      <c r="IF265" s="88"/>
      <c r="IG265" s="88"/>
      <c r="IH265" s="88"/>
      <c r="II265" s="88"/>
      <c r="IJ265" s="88"/>
      <c r="IK265" s="88"/>
      <c r="IL265" s="88"/>
      <c r="IM265" s="88"/>
      <c r="IN265" s="88"/>
      <c r="IO265" s="88"/>
      <c r="IP265" s="88"/>
      <c r="IQ265" s="88"/>
      <c r="IR265" s="88"/>
      <c r="IS265" s="88"/>
      <c r="IT265" s="88"/>
      <c r="IU265" s="88"/>
      <c r="IV265" s="88"/>
    </row>
    <row r="266" spans="1:256" s="89" customFormat="1" ht="22.9" hidden="1" customHeight="1" x14ac:dyDescent="0.25">
      <c r="A266" s="64">
        <v>259</v>
      </c>
      <c r="B266" s="84" t="s">
        <v>335</v>
      </c>
      <c r="C266" s="111" t="s">
        <v>336</v>
      </c>
      <c r="D266" s="110"/>
      <c r="E266" s="110"/>
      <c r="F266" s="110"/>
      <c r="G266" s="110"/>
      <c r="H266" s="110"/>
      <c r="I266" s="110"/>
      <c r="J266" s="110"/>
      <c r="K266" s="110"/>
      <c r="L266" s="110"/>
      <c r="M266" s="110"/>
      <c r="N266" s="110"/>
      <c r="O266" s="110"/>
      <c r="P266" s="110"/>
      <c r="Q266" s="110"/>
      <c r="R266" s="110"/>
      <c r="S266" s="110"/>
      <c r="T266" s="110"/>
      <c r="U266" s="110"/>
      <c r="V266" s="110"/>
      <c r="W266" s="105"/>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c r="EY266" s="88"/>
      <c r="EZ266" s="88"/>
      <c r="FA266" s="88"/>
      <c r="FB266" s="88"/>
      <c r="FC266" s="88"/>
      <c r="FD266" s="88"/>
      <c r="FE266" s="88"/>
      <c r="FF266" s="88"/>
      <c r="FG266" s="88"/>
      <c r="FH266" s="88"/>
      <c r="FI266" s="88"/>
      <c r="FJ266" s="88"/>
      <c r="FK266" s="88"/>
      <c r="FL266" s="88"/>
      <c r="FM266" s="88"/>
      <c r="FN266" s="88"/>
      <c r="FO266" s="88"/>
      <c r="FP266" s="88"/>
      <c r="FQ266" s="88"/>
      <c r="FR266" s="88"/>
      <c r="FS266" s="88"/>
      <c r="FT266" s="88"/>
      <c r="FU266" s="88"/>
      <c r="FV266" s="88"/>
      <c r="FW266" s="88"/>
      <c r="FX266" s="88"/>
      <c r="FY266" s="88"/>
      <c r="FZ266" s="88"/>
      <c r="GA266" s="88"/>
      <c r="GB266" s="88"/>
      <c r="GC266" s="88"/>
      <c r="GD266" s="88"/>
      <c r="GE266" s="88"/>
      <c r="GF266" s="88"/>
      <c r="GG266" s="88"/>
      <c r="GH266" s="88"/>
      <c r="GI266" s="88"/>
      <c r="GJ266" s="88"/>
      <c r="GK266" s="88"/>
      <c r="GL266" s="88"/>
      <c r="GM266" s="88"/>
      <c r="GN266" s="88"/>
      <c r="GO266" s="88"/>
      <c r="GP266" s="88"/>
      <c r="GQ266" s="88"/>
      <c r="GR266" s="88"/>
      <c r="GS266" s="88"/>
      <c r="GT266" s="88"/>
      <c r="GU266" s="88"/>
      <c r="GV266" s="88"/>
      <c r="GW266" s="88"/>
      <c r="GX266" s="88"/>
      <c r="GY266" s="88"/>
      <c r="GZ266" s="88"/>
      <c r="HA266" s="88"/>
      <c r="HB266" s="88"/>
      <c r="HC266" s="88"/>
      <c r="HD266" s="88"/>
      <c r="HE266" s="88"/>
      <c r="HF266" s="88"/>
      <c r="HG266" s="88"/>
      <c r="HH266" s="88"/>
      <c r="HI266" s="88"/>
      <c r="HJ266" s="88"/>
      <c r="HK266" s="88"/>
      <c r="HL266" s="88"/>
      <c r="HM266" s="88"/>
      <c r="HN266" s="88"/>
      <c r="HO266" s="88"/>
      <c r="HP266" s="88"/>
      <c r="HQ266" s="88"/>
      <c r="HR266" s="88"/>
      <c r="HS266" s="88"/>
      <c r="HT266" s="88"/>
      <c r="HU266" s="88"/>
      <c r="HV266" s="88"/>
      <c r="HW266" s="88"/>
      <c r="HX266" s="88"/>
      <c r="HY266" s="88"/>
      <c r="HZ266" s="88"/>
      <c r="IA266" s="88"/>
      <c r="IB266" s="88"/>
      <c r="IC266" s="88"/>
      <c r="ID266" s="88"/>
      <c r="IE266" s="88"/>
      <c r="IF266" s="88"/>
      <c r="IG266" s="88"/>
      <c r="IH266" s="88"/>
      <c r="II266" s="88"/>
      <c r="IJ266" s="88"/>
      <c r="IK266" s="88"/>
      <c r="IL266" s="88"/>
      <c r="IM266" s="88"/>
      <c r="IN266" s="88"/>
      <c r="IO266" s="88"/>
      <c r="IP266" s="88"/>
      <c r="IQ266" s="88"/>
      <c r="IR266" s="88"/>
      <c r="IS266" s="88"/>
      <c r="IT266" s="88"/>
      <c r="IU266" s="88"/>
      <c r="IV266" s="88"/>
    </row>
    <row r="267" spans="1:256" s="89" customFormat="1" ht="22.9" hidden="1" customHeight="1" x14ac:dyDescent="0.25">
      <c r="A267" s="83">
        <v>260</v>
      </c>
      <c r="B267" s="84" t="s">
        <v>2109</v>
      </c>
      <c r="C267" s="111" t="s">
        <v>337</v>
      </c>
      <c r="D267" s="110"/>
      <c r="E267" s="110"/>
      <c r="F267" s="110"/>
      <c r="G267" s="110"/>
      <c r="H267" s="110"/>
      <c r="I267" s="110"/>
      <c r="J267" s="110"/>
      <c r="K267" s="110"/>
      <c r="L267" s="110"/>
      <c r="M267" s="110"/>
      <c r="N267" s="110"/>
      <c r="O267" s="110"/>
      <c r="P267" s="110"/>
      <c r="Q267" s="110"/>
      <c r="R267" s="110"/>
      <c r="S267" s="110"/>
      <c r="T267" s="110"/>
      <c r="U267" s="110"/>
      <c r="V267" s="110"/>
      <c r="W267" s="105"/>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c r="EY267" s="88"/>
      <c r="EZ267" s="88"/>
      <c r="FA267" s="88"/>
      <c r="FB267" s="88"/>
      <c r="FC267" s="88"/>
      <c r="FD267" s="88"/>
      <c r="FE267" s="88"/>
      <c r="FF267" s="88"/>
      <c r="FG267" s="88"/>
      <c r="FH267" s="88"/>
      <c r="FI267" s="88"/>
      <c r="FJ267" s="88"/>
      <c r="FK267" s="88"/>
      <c r="FL267" s="88"/>
      <c r="FM267" s="88"/>
      <c r="FN267" s="88"/>
      <c r="FO267" s="88"/>
      <c r="FP267" s="88"/>
      <c r="FQ267" s="88"/>
      <c r="FR267" s="88"/>
      <c r="FS267" s="88"/>
      <c r="FT267" s="88"/>
      <c r="FU267" s="88"/>
      <c r="FV267" s="88"/>
      <c r="FW267" s="88"/>
      <c r="FX267" s="88"/>
      <c r="FY267" s="88"/>
      <c r="FZ267" s="88"/>
      <c r="GA267" s="88"/>
      <c r="GB267" s="88"/>
      <c r="GC267" s="88"/>
      <c r="GD267" s="88"/>
      <c r="GE267" s="88"/>
      <c r="GF267" s="88"/>
      <c r="GG267" s="88"/>
      <c r="GH267" s="88"/>
      <c r="GI267" s="88"/>
      <c r="GJ267" s="88"/>
      <c r="GK267" s="88"/>
      <c r="GL267" s="88"/>
      <c r="GM267" s="88"/>
      <c r="GN267" s="88"/>
      <c r="GO267" s="88"/>
      <c r="GP267" s="88"/>
      <c r="GQ267" s="88"/>
      <c r="GR267" s="88"/>
      <c r="GS267" s="88"/>
      <c r="GT267" s="88"/>
      <c r="GU267" s="88"/>
      <c r="GV267" s="88"/>
      <c r="GW267" s="88"/>
      <c r="GX267" s="88"/>
      <c r="GY267" s="88"/>
      <c r="GZ267" s="88"/>
      <c r="HA267" s="88"/>
      <c r="HB267" s="88"/>
      <c r="HC267" s="88"/>
      <c r="HD267" s="88"/>
      <c r="HE267" s="88"/>
      <c r="HF267" s="88"/>
      <c r="HG267" s="88"/>
      <c r="HH267" s="88"/>
      <c r="HI267" s="88"/>
      <c r="HJ267" s="88"/>
      <c r="HK267" s="88"/>
      <c r="HL267" s="88"/>
      <c r="HM267" s="88"/>
      <c r="HN267" s="88"/>
      <c r="HO267" s="88"/>
      <c r="HP267" s="88"/>
      <c r="HQ267" s="88"/>
      <c r="HR267" s="88"/>
      <c r="HS267" s="88"/>
      <c r="HT267" s="88"/>
      <c r="HU267" s="88"/>
      <c r="HV267" s="88"/>
      <c r="HW267" s="88"/>
      <c r="HX267" s="88"/>
      <c r="HY267" s="88"/>
      <c r="HZ267" s="88"/>
      <c r="IA267" s="88"/>
      <c r="IB267" s="88"/>
      <c r="IC267" s="88"/>
      <c r="ID267" s="88"/>
      <c r="IE267" s="88"/>
      <c r="IF267" s="88"/>
      <c r="IG267" s="88"/>
      <c r="IH267" s="88"/>
      <c r="II267" s="88"/>
      <c r="IJ267" s="88"/>
      <c r="IK267" s="88"/>
      <c r="IL267" s="88"/>
      <c r="IM267" s="88"/>
      <c r="IN267" s="88"/>
      <c r="IO267" s="88"/>
      <c r="IP267" s="88"/>
      <c r="IQ267" s="88"/>
      <c r="IR267" s="88"/>
      <c r="IS267" s="88"/>
      <c r="IT267" s="88"/>
      <c r="IU267" s="88"/>
      <c r="IV267" s="88"/>
    </row>
    <row r="268" spans="1:256" s="89" customFormat="1" ht="22.9" hidden="1" customHeight="1" x14ac:dyDescent="0.25">
      <c r="A268" s="64">
        <v>261</v>
      </c>
      <c r="B268" s="84" t="s">
        <v>2110</v>
      </c>
      <c r="C268" s="111" t="s">
        <v>338</v>
      </c>
      <c r="D268" s="110"/>
      <c r="E268" s="110"/>
      <c r="F268" s="110"/>
      <c r="G268" s="110"/>
      <c r="H268" s="110"/>
      <c r="I268" s="110"/>
      <c r="J268" s="110"/>
      <c r="K268" s="110"/>
      <c r="L268" s="110"/>
      <c r="M268" s="110"/>
      <c r="N268" s="110"/>
      <c r="O268" s="110"/>
      <c r="P268" s="110"/>
      <c r="Q268" s="110"/>
      <c r="R268" s="110"/>
      <c r="S268" s="110"/>
      <c r="T268" s="110"/>
      <c r="U268" s="110"/>
      <c r="V268" s="110"/>
      <c r="W268" s="105"/>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c r="EY268" s="88"/>
      <c r="EZ268" s="88"/>
      <c r="FA268" s="88"/>
      <c r="FB268" s="88"/>
      <c r="FC268" s="88"/>
      <c r="FD268" s="88"/>
      <c r="FE268" s="88"/>
      <c r="FF268" s="88"/>
      <c r="FG268" s="88"/>
      <c r="FH268" s="88"/>
      <c r="FI268" s="88"/>
      <c r="FJ268" s="88"/>
      <c r="FK268" s="88"/>
      <c r="FL268" s="88"/>
      <c r="FM268" s="88"/>
      <c r="FN268" s="88"/>
      <c r="FO268" s="88"/>
      <c r="FP268" s="88"/>
      <c r="FQ268" s="88"/>
      <c r="FR268" s="88"/>
      <c r="FS268" s="88"/>
      <c r="FT268" s="88"/>
      <c r="FU268" s="88"/>
      <c r="FV268" s="88"/>
      <c r="FW268" s="88"/>
      <c r="FX268" s="88"/>
      <c r="FY268" s="88"/>
      <c r="FZ268" s="88"/>
      <c r="GA268" s="88"/>
      <c r="GB268" s="88"/>
      <c r="GC268" s="88"/>
      <c r="GD268" s="88"/>
      <c r="GE268" s="88"/>
      <c r="GF268" s="88"/>
      <c r="GG268" s="88"/>
      <c r="GH268" s="88"/>
      <c r="GI268" s="88"/>
      <c r="GJ268" s="88"/>
      <c r="GK268" s="88"/>
      <c r="GL268" s="88"/>
      <c r="GM268" s="88"/>
      <c r="GN268" s="88"/>
      <c r="GO268" s="88"/>
      <c r="GP268" s="88"/>
      <c r="GQ268" s="88"/>
      <c r="GR268" s="88"/>
      <c r="GS268" s="88"/>
      <c r="GT268" s="88"/>
      <c r="GU268" s="88"/>
      <c r="GV268" s="88"/>
      <c r="GW268" s="88"/>
      <c r="GX268" s="88"/>
      <c r="GY268" s="88"/>
      <c r="GZ268" s="88"/>
      <c r="HA268" s="88"/>
      <c r="HB268" s="88"/>
      <c r="HC268" s="88"/>
      <c r="HD268" s="88"/>
      <c r="HE268" s="88"/>
      <c r="HF268" s="88"/>
      <c r="HG268" s="88"/>
      <c r="HH268" s="88"/>
      <c r="HI268" s="88"/>
      <c r="HJ268" s="88"/>
      <c r="HK268" s="88"/>
      <c r="HL268" s="88"/>
      <c r="HM268" s="88"/>
      <c r="HN268" s="88"/>
      <c r="HO268" s="88"/>
      <c r="HP268" s="88"/>
      <c r="HQ268" s="88"/>
      <c r="HR268" s="88"/>
      <c r="HS268" s="88"/>
      <c r="HT268" s="88"/>
      <c r="HU268" s="88"/>
      <c r="HV268" s="88"/>
      <c r="HW268" s="88"/>
      <c r="HX268" s="88"/>
      <c r="HY268" s="88"/>
      <c r="HZ268" s="88"/>
      <c r="IA268" s="88"/>
      <c r="IB268" s="88"/>
      <c r="IC268" s="88"/>
      <c r="ID268" s="88"/>
      <c r="IE268" s="88"/>
      <c r="IF268" s="88"/>
      <c r="IG268" s="88"/>
      <c r="IH268" s="88"/>
      <c r="II268" s="88"/>
      <c r="IJ268" s="88"/>
      <c r="IK268" s="88"/>
      <c r="IL268" s="88"/>
      <c r="IM268" s="88"/>
      <c r="IN268" s="88"/>
      <c r="IO268" s="88"/>
      <c r="IP268" s="88"/>
      <c r="IQ268" s="88"/>
      <c r="IR268" s="88"/>
      <c r="IS268" s="88"/>
      <c r="IT268" s="88"/>
      <c r="IU268" s="88"/>
      <c r="IV268" s="88"/>
    </row>
    <row r="269" spans="1:256" s="89" customFormat="1" ht="22.9" hidden="1" customHeight="1" x14ac:dyDescent="0.25">
      <c r="A269" s="83">
        <v>262</v>
      </c>
      <c r="B269" s="84" t="s">
        <v>339</v>
      </c>
      <c r="C269" s="111" t="s">
        <v>340</v>
      </c>
      <c r="D269" s="110"/>
      <c r="E269" s="110"/>
      <c r="F269" s="110"/>
      <c r="G269" s="110"/>
      <c r="H269" s="110"/>
      <c r="I269" s="110"/>
      <c r="J269" s="110"/>
      <c r="K269" s="110"/>
      <c r="L269" s="110"/>
      <c r="M269" s="110"/>
      <c r="N269" s="110"/>
      <c r="O269" s="110"/>
      <c r="P269" s="110"/>
      <c r="Q269" s="110"/>
      <c r="R269" s="110"/>
      <c r="S269" s="110"/>
      <c r="T269" s="110"/>
      <c r="U269" s="110"/>
      <c r="V269" s="110"/>
      <c r="W269" s="105"/>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c r="EY269" s="88"/>
      <c r="EZ269" s="88"/>
      <c r="FA269" s="88"/>
      <c r="FB269" s="88"/>
      <c r="FC269" s="88"/>
      <c r="FD269" s="88"/>
      <c r="FE269" s="88"/>
      <c r="FF269" s="88"/>
      <c r="FG269" s="88"/>
      <c r="FH269" s="88"/>
      <c r="FI269" s="88"/>
      <c r="FJ269" s="88"/>
      <c r="FK269" s="88"/>
      <c r="FL269" s="88"/>
      <c r="FM269" s="88"/>
      <c r="FN269" s="88"/>
      <c r="FO269" s="88"/>
      <c r="FP269" s="88"/>
      <c r="FQ269" s="88"/>
      <c r="FR269" s="88"/>
      <c r="FS269" s="88"/>
      <c r="FT269" s="88"/>
      <c r="FU269" s="88"/>
      <c r="FV269" s="88"/>
      <c r="FW269" s="88"/>
      <c r="FX269" s="88"/>
      <c r="FY269" s="88"/>
      <c r="FZ269" s="88"/>
      <c r="GA269" s="88"/>
      <c r="GB269" s="88"/>
      <c r="GC269" s="88"/>
      <c r="GD269" s="88"/>
      <c r="GE269" s="88"/>
      <c r="GF269" s="88"/>
      <c r="GG269" s="88"/>
      <c r="GH269" s="88"/>
      <c r="GI269" s="88"/>
      <c r="GJ269" s="88"/>
      <c r="GK269" s="88"/>
      <c r="GL269" s="88"/>
      <c r="GM269" s="88"/>
      <c r="GN269" s="88"/>
      <c r="GO269" s="88"/>
      <c r="GP269" s="88"/>
      <c r="GQ269" s="88"/>
      <c r="GR269" s="88"/>
      <c r="GS269" s="88"/>
      <c r="GT269" s="88"/>
      <c r="GU269" s="88"/>
      <c r="GV269" s="88"/>
      <c r="GW269" s="88"/>
      <c r="GX269" s="88"/>
      <c r="GY269" s="88"/>
      <c r="GZ269" s="88"/>
      <c r="HA269" s="88"/>
      <c r="HB269" s="88"/>
      <c r="HC269" s="88"/>
      <c r="HD269" s="88"/>
      <c r="HE269" s="88"/>
      <c r="HF269" s="88"/>
      <c r="HG269" s="88"/>
      <c r="HH269" s="88"/>
      <c r="HI269" s="88"/>
      <c r="HJ269" s="88"/>
      <c r="HK269" s="88"/>
      <c r="HL269" s="88"/>
      <c r="HM269" s="88"/>
      <c r="HN269" s="88"/>
      <c r="HO269" s="88"/>
      <c r="HP269" s="88"/>
      <c r="HQ269" s="88"/>
      <c r="HR269" s="88"/>
      <c r="HS269" s="88"/>
      <c r="HT269" s="88"/>
      <c r="HU269" s="88"/>
      <c r="HV269" s="88"/>
      <c r="HW269" s="88"/>
      <c r="HX269" s="88"/>
      <c r="HY269" s="88"/>
      <c r="HZ269" s="88"/>
      <c r="IA269" s="88"/>
      <c r="IB269" s="88"/>
      <c r="IC269" s="88"/>
      <c r="ID269" s="88"/>
      <c r="IE269" s="88"/>
      <c r="IF269" s="88"/>
      <c r="IG269" s="88"/>
      <c r="IH269" s="88"/>
      <c r="II269" s="88"/>
      <c r="IJ269" s="88"/>
      <c r="IK269" s="88"/>
      <c r="IL269" s="88"/>
      <c r="IM269" s="88"/>
      <c r="IN269" s="88"/>
      <c r="IO269" s="88"/>
      <c r="IP269" s="88"/>
      <c r="IQ269" s="88"/>
      <c r="IR269" s="88"/>
      <c r="IS269" s="88"/>
      <c r="IT269" s="88"/>
      <c r="IU269" s="88"/>
      <c r="IV269" s="88"/>
    </row>
    <row r="270" spans="1:256" s="89" customFormat="1" ht="22.9" hidden="1" customHeight="1" x14ac:dyDescent="0.25">
      <c r="A270" s="64">
        <v>263</v>
      </c>
      <c r="B270" s="84" t="s">
        <v>2111</v>
      </c>
      <c r="C270" s="111" t="s">
        <v>341</v>
      </c>
      <c r="D270" s="110"/>
      <c r="E270" s="110"/>
      <c r="F270" s="110"/>
      <c r="G270" s="110"/>
      <c r="H270" s="110"/>
      <c r="I270" s="110"/>
      <c r="J270" s="110"/>
      <c r="K270" s="110"/>
      <c r="L270" s="110"/>
      <c r="M270" s="110"/>
      <c r="N270" s="110"/>
      <c r="O270" s="110"/>
      <c r="P270" s="110"/>
      <c r="Q270" s="110"/>
      <c r="R270" s="110"/>
      <c r="S270" s="110"/>
      <c r="T270" s="110"/>
      <c r="U270" s="110"/>
      <c r="V270" s="110"/>
      <c r="W270" s="105"/>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c r="EY270" s="88"/>
      <c r="EZ270" s="88"/>
      <c r="FA270" s="88"/>
      <c r="FB270" s="88"/>
      <c r="FC270" s="88"/>
      <c r="FD270" s="88"/>
      <c r="FE270" s="88"/>
      <c r="FF270" s="88"/>
      <c r="FG270" s="88"/>
      <c r="FH270" s="88"/>
      <c r="FI270" s="88"/>
      <c r="FJ270" s="88"/>
      <c r="FK270" s="88"/>
      <c r="FL270" s="88"/>
      <c r="FM270" s="88"/>
      <c r="FN270" s="88"/>
      <c r="FO270" s="88"/>
      <c r="FP270" s="88"/>
      <c r="FQ270" s="88"/>
      <c r="FR270" s="88"/>
      <c r="FS270" s="88"/>
      <c r="FT270" s="88"/>
      <c r="FU270" s="88"/>
      <c r="FV270" s="88"/>
      <c r="FW270" s="88"/>
      <c r="FX270" s="88"/>
      <c r="FY270" s="88"/>
      <c r="FZ270" s="88"/>
      <c r="GA270" s="88"/>
      <c r="GB270" s="88"/>
      <c r="GC270" s="88"/>
      <c r="GD270" s="88"/>
      <c r="GE270" s="88"/>
      <c r="GF270" s="88"/>
      <c r="GG270" s="88"/>
      <c r="GH270" s="88"/>
      <c r="GI270" s="88"/>
      <c r="GJ270" s="88"/>
      <c r="GK270" s="88"/>
      <c r="GL270" s="88"/>
      <c r="GM270" s="88"/>
      <c r="GN270" s="88"/>
      <c r="GO270" s="88"/>
      <c r="GP270" s="88"/>
      <c r="GQ270" s="88"/>
      <c r="GR270" s="88"/>
      <c r="GS270" s="88"/>
      <c r="GT270" s="88"/>
      <c r="GU270" s="88"/>
      <c r="GV270" s="88"/>
      <c r="GW270" s="88"/>
      <c r="GX270" s="88"/>
      <c r="GY270" s="88"/>
      <c r="GZ270" s="88"/>
      <c r="HA270" s="88"/>
      <c r="HB270" s="88"/>
      <c r="HC270" s="88"/>
      <c r="HD270" s="88"/>
      <c r="HE270" s="88"/>
      <c r="HF270" s="88"/>
      <c r="HG270" s="88"/>
      <c r="HH270" s="88"/>
      <c r="HI270" s="88"/>
      <c r="HJ270" s="88"/>
      <c r="HK270" s="88"/>
      <c r="HL270" s="88"/>
      <c r="HM270" s="88"/>
      <c r="HN270" s="88"/>
      <c r="HO270" s="88"/>
      <c r="HP270" s="88"/>
      <c r="HQ270" s="88"/>
      <c r="HR270" s="88"/>
      <c r="HS270" s="88"/>
      <c r="HT270" s="88"/>
      <c r="HU270" s="88"/>
      <c r="HV270" s="88"/>
      <c r="HW270" s="88"/>
      <c r="HX270" s="88"/>
      <c r="HY270" s="88"/>
      <c r="HZ270" s="88"/>
      <c r="IA270" s="88"/>
      <c r="IB270" s="88"/>
      <c r="IC270" s="88"/>
      <c r="ID270" s="88"/>
      <c r="IE270" s="88"/>
      <c r="IF270" s="88"/>
      <c r="IG270" s="88"/>
      <c r="IH270" s="88"/>
      <c r="II270" s="88"/>
      <c r="IJ270" s="88"/>
      <c r="IK270" s="88"/>
      <c r="IL270" s="88"/>
      <c r="IM270" s="88"/>
      <c r="IN270" s="88"/>
      <c r="IO270" s="88"/>
      <c r="IP270" s="88"/>
      <c r="IQ270" s="88"/>
      <c r="IR270" s="88"/>
      <c r="IS270" s="88"/>
      <c r="IT270" s="88"/>
      <c r="IU270" s="88"/>
      <c r="IV270" s="88"/>
    </row>
    <row r="271" spans="1:256" s="89" customFormat="1" ht="22.9" hidden="1" customHeight="1" x14ac:dyDescent="0.25">
      <c r="A271" s="83">
        <v>264</v>
      </c>
      <c r="B271" s="84" t="s">
        <v>2061</v>
      </c>
      <c r="C271" s="111" t="s">
        <v>342</v>
      </c>
      <c r="D271" s="110"/>
      <c r="E271" s="110"/>
      <c r="F271" s="110"/>
      <c r="G271" s="110"/>
      <c r="H271" s="110"/>
      <c r="I271" s="110"/>
      <c r="J271" s="110"/>
      <c r="K271" s="110"/>
      <c r="L271" s="110"/>
      <c r="M271" s="110"/>
      <c r="N271" s="110"/>
      <c r="O271" s="110"/>
      <c r="P271" s="110"/>
      <c r="Q271" s="110"/>
      <c r="R271" s="110"/>
      <c r="S271" s="110"/>
      <c r="T271" s="110"/>
      <c r="U271" s="110"/>
      <c r="V271" s="110"/>
      <c r="W271" s="105"/>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c r="EY271" s="88"/>
      <c r="EZ271" s="88"/>
      <c r="FA271" s="88"/>
      <c r="FB271" s="88"/>
      <c r="FC271" s="88"/>
      <c r="FD271" s="88"/>
      <c r="FE271" s="88"/>
      <c r="FF271" s="88"/>
      <c r="FG271" s="88"/>
      <c r="FH271" s="88"/>
      <c r="FI271" s="88"/>
      <c r="FJ271" s="88"/>
      <c r="FK271" s="88"/>
      <c r="FL271" s="88"/>
      <c r="FM271" s="88"/>
      <c r="FN271" s="88"/>
      <c r="FO271" s="88"/>
      <c r="FP271" s="88"/>
      <c r="FQ271" s="88"/>
      <c r="FR271" s="88"/>
      <c r="FS271" s="88"/>
      <c r="FT271" s="88"/>
      <c r="FU271" s="88"/>
      <c r="FV271" s="88"/>
      <c r="FW271" s="88"/>
      <c r="FX271" s="88"/>
      <c r="FY271" s="88"/>
      <c r="FZ271" s="88"/>
      <c r="GA271" s="88"/>
      <c r="GB271" s="88"/>
      <c r="GC271" s="88"/>
      <c r="GD271" s="88"/>
      <c r="GE271" s="88"/>
      <c r="GF271" s="88"/>
      <c r="GG271" s="88"/>
      <c r="GH271" s="88"/>
      <c r="GI271" s="88"/>
      <c r="GJ271" s="88"/>
      <c r="GK271" s="88"/>
      <c r="GL271" s="88"/>
      <c r="GM271" s="88"/>
      <c r="GN271" s="88"/>
      <c r="GO271" s="88"/>
      <c r="GP271" s="88"/>
      <c r="GQ271" s="88"/>
      <c r="GR271" s="88"/>
      <c r="GS271" s="88"/>
      <c r="GT271" s="88"/>
      <c r="GU271" s="88"/>
      <c r="GV271" s="88"/>
      <c r="GW271" s="88"/>
      <c r="GX271" s="88"/>
      <c r="GY271" s="88"/>
      <c r="GZ271" s="88"/>
      <c r="HA271" s="88"/>
      <c r="HB271" s="88"/>
      <c r="HC271" s="88"/>
      <c r="HD271" s="88"/>
      <c r="HE271" s="88"/>
      <c r="HF271" s="88"/>
      <c r="HG271" s="88"/>
      <c r="HH271" s="88"/>
      <c r="HI271" s="88"/>
      <c r="HJ271" s="88"/>
      <c r="HK271" s="88"/>
      <c r="HL271" s="88"/>
      <c r="HM271" s="88"/>
      <c r="HN271" s="88"/>
      <c r="HO271" s="88"/>
      <c r="HP271" s="88"/>
      <c r="HQ271" s="88"/>
      <c r="HR271" s="88"/>
      <c r="HS271" s="88"/>
      <c r="HT271" s="88"/>
      <c r="HU271" s="88"/>
      <c r="HV271" s="88"/>
      <c r="HW271" s="88"/>
      <c r="HX271" s="88"/>
      <c r="HY271" s="88"/>
      <c r="HZ271" s="88"/>
      <c r="IA271" s="88"/>
      <c r="IB271" s="88"/>
      <c r="IC271" s="88"/>
      <c r="ID271" s="88"/>
      <c r="IE271" s="88"/>
      <c r="IF271" s="88"/>
      <c r="IG271" s="88"/>
      <c r="IH271" s="88"/>
      <c r="II271" s="88"/>
      <c r="IJ271" s="88"/>
      <c r="IK271" s="88"/>
      <c r="IL271" s="88"/>
      <c r="IM271" s="88"/>
      <c r="IN271" s="88"/>
      <c r="IO271" s="88"/>
      <c r="IP271" s="88"/>
      <c r="IQ271" s="88"/>
      <c r="IR271" s="88"/>
      <c r="IS271" s="88"/>
      <c r="IT271" s="88"/>
      <c r="IU271" s="88"/>
      <c r="IV271" s="88"/>
    </row>
    <row r="272" spans="1:256" s="89" customFormat="1" ht="22.9" hidden="1" customHeight="1" x14ac:dyDescent="0.25">
      <c r="A272" s="64">
        <v>265</v>
      </c>
      <c r="B272" s="84" t="s">
        <v>2112</v>
      </c>
      <c r="C272" s="111" t="s">
        <v>343</v>
      </c>
      <c r="D272" s="110"/>
      <c r="E272" s="110"/>
      <c r="F272" s="110"/>
      <c r="G272" s="110"/>
      <c r="H272" s="110"/>
      <c r="I272" s="110"/>
      <c r="J272" s="110"/>
      <c r="K272" s="110"/>
      <c r="L272" s="110"/>
      <c r="M272" s="110"/>
      <c r="N272" s="110"/>
      <c r="O272" s="110"/>
      <c r="P272" s="110"/>
      <c r="Q272" s="110"/>
      <c r="R272" s="110"/>
      <c r="S272" s="110"/>
      <c r="T272" s="110"/>
      <c r="U272" s="110"/>
      <c r="V272" s="110"/>
      <c r="W272" s="105"/>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c r="EY272" s="88"/>
      <c r="EZ272" s="88"/>
      <c r="FA272" s="88"/>
      <c r="FB272" s="88"/>
      <c r="FC272" s="88"/>
      <c r="FD272" s="88"/>
      <c r="FE272" s="88"/>
      <c r="FF272" s="88"/>
      <c r="FG272" s="88"/>
      <c r="FH272" s="88"/>
      <c r="FI272" s="88"/>
      <c r="FJ272" s="88"/>
      <c r="FK272" s="88"/>
      <c r="FL272" s="88"/>
      <c r="FM272" s="88"/>
      <c r="FN272" s="88"/>
      <c r="FO272" s="88"/>
      <c r="FP272" s="88"/>
      <c r="FQ272" s="88"/>
      <c r="FR272" s="88"/>
      <c r="FS272" s="88"/>
      <c r="FT272" s="88"/>
      <c r="FU272" s="88"/>
      <c r="FV272" s="88"/>
      <c r="FW272" s="88"/>
      <c r="FX272" s="88"/>
      <c r="FY272" s="88"/>
      <c r="FZ272" s="88"/>
      <c r="GA272" s="88"/>
      <c r="GB272" s="88"/>
      <c r="GC272" s="88"/>
      <c r="GD272" s="88"/>
      <c r="GE272" s="88"/>
      <c r="GF272" s="88"/>
      <c r="GG272" s="88"/>
      <c r="GH272" s="88"/>
      <c r="GI272" s="88"/>
      <c r="GJ272" s="88"/>
      <c r="GK272" s="88"/>
      <c r="GL272" s="88"/>
      <c r="GM272" s="88"/>
      <c r="GN272" s="88"/>
      <c r="GO272" s="88"/>
      <c r="GP272" s="88"/>
      <c r="GQ272" s="88"/>
      <c r="GR272" s="88"/>
      <c r="GS272" s="88"/>
      <c r="GT272" s="88"/>
      <c r="GU272" s="88"/>
      <c r="GV272" s="88"/>
      <c r="GW272" s="88"/>
      <c r="GX272" s="88"/>
      <c r="GY272" s="88"/>
      <c r="GZ272" s="88"/>
      <c r="HA272" s="88"/>
      <c r="HB272" s="88"/>
      <c r="HC272" s="88"/>
      <c r="HD272" s="88"/>
      <c r="HE272" s="88"/>
      <c r="HF272" s="88"/>
      <c r="HG272" s="88"/>
      <c r="HH272" s="88"/>
      <c r="HI272" s="88"/>
      <c r="HJ272" s="88"/>
      <c r="HK272" s="88"/>
      <c r="HL272" s="88"/>
      <c r="HM272" s="88"/>
      <c r="HN272" s="88"/>
      <c r="HO272" s="88"/>
      <c r="HP272" s="88"/>
      <c r="HQ272" s="88"/>
      <c r="HR272" s="88"/>
      <c r="HS272" s="88"/>
      <c r="HT272" s="88"/>
      <c r="HU272" s="88"/>
      <c r="HV272" s="88"/>
      <c r="HW272" s="88"/>
      <c r="HX272" s="88"/>
      <c r="HY272" s="88"/>
      <c r="HZ272" s="88"/>
      <c r="IA272" s="88"/>
      <c r="IB272" s="88"/>
      <c r="IC272" s="88"/>
      <c r="ID272" s="88"/>
      <c r="IE272" s="88"/>
      <c r="IF272" s="88"/>
      <c r="IG272" s="88"/>
      <c r="IH272" s="88"/>
      <c r="II272" s="88"/>
      <c r="IJ272" s="88"/>
      <c r="IK272" s="88"/>
      <c r="IL272" s="88"/>
      <c r="IM272" s="88"/>
      <c r="IN272" s="88"/>
      <c r="IO272" s="88"/>
      <c r="IP272" s="88"/>
      <c r="IQ272" s="88"/>
      <c r="IR272" s="88"/>
      <c r="IS272" s="88"/>
      <c r="IT272" s="88"/>
      <c r="IU272" s="88"/>
      <c r="IV272" s="88"/>
    </row>
    <row r="273" spans="1:256" s="89" customFormat="1" ht="22.9" hidden="1" customHeight="1" x14ac:dyDescent="0.25">
      <c r="A273" s="83">
        <v>266</v>
      </c>
      <c r="B273" s="84" t="s">
        <v>2158</v>
      </c>
      <c r="C273" s="111" t="s">
        <v>344</v>
      </c>
      <c r="D273" s="110"/>
      <c r="E273" s="110"/>
      <c r="F273" s="110"/>
      <c r="G273" s="110"/>
      <c r="H273" s="110"/>
      <c r="I273" s="110"/>
      <c r="J273" s="110"/>
      <c r="K273" s="110"/>
      <c r="L273" s="110"/>
      <c r="M273" s="110"/>
      <c r="N273" s="110"/>
      <c r="O273" s="110"/>
      <c r="P273" s="110"/>
      <c r="Q273" s="110"/>
      <c r="R273" s="110"/>
      <c r="S273" s="110"/>
      <c r="T273" s="110"/>
      <c r="U273" s="110"/>
      <c r="V273" s="110"/>
      <c r="W273" s="105"/>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c r="EY273" s="88"/>
      <c r="EZ273" s="88"/>
      <c r="FA273" s="88"/>
      <c r="FB273" s="88"/>
      <c r="FC273" s="88"/>
      <c r="FD273" s="88"/>
      <c r="FE273" s="88"/>
      <c r="FF273" s="88"/>
      <c r="FG273" s="88"/>
      <c r="FH273" s="88"/>
      <c r="FI273" s="88"/>
      <c r="FJ273" s="88"/>
      <c r="FK273" s="88"/>
      <c r="FL273" s="88"/>
      <c r="FM273" s="88"/>
      <c r="FN273" s="88"/>
      <c r="FO273" s="88"/>
      <c r="FP273" s="88"/>
      <c r="FQ273" s="88"/>
      <c r="FR273" s="88"/>
      <c r="FS273" s="88"/>
      <c r="FT273" s="88"/>
      <c r="FU273" s="88"/>
      <c r="FV273" s="88"/>
      <c r="FW273" s="88"/>
      <c r="FX273" s="88"/>
      <c r="FY273" s="88"/>
      <c r="FZ273" s="88"/>
      <c r="GA273" s="88"/>
      <c r="GB273" s="88"/>
      <c r="GC273" s="88"/>
      <c r="GD273" s="88"/>
      <c r="GE273" s="88"/>
      <c r="GF273" s="88"/>
      <c r="GG273" s="88"/>
      <c r="GH273" s="88"/>
      <c r="GI273" s="88"/>
      <c r="GJ273" s="88"/>
      <c r="GK273" s="88"/>
      <c r="GL273" s="88"/>
      <c r="GM273" s="88"/>
      <c r="GN273" s="88"/>
      <c r="GO273" s="88"/>
      <c r="GP273" s="88"/>
      <c r="GQ273" s="88"/>
      <c r="GR273" s="88"/>
      <c r="GS273" s="88"/>
      <c r="GT273" s="88"/>
      <c r="GU273" s="88"/>
      <c r="GV273" s="88"/>
      <c r="GW273" s="88"/>
      <c r="GX273" s="88"/>
      <c r="GY273" s="88"/>
      <c r="GZ273" s="88"/>
      <c r="HA273" s="88"/>
      <c r="HB273" s="88"/>
      <c r="HC273" s="88"/>
      <c r="HD273" s="88"/>
      <c r="HE273" s="88"/>
      <c r="HF273" s="88"/>
      <c r="HG273" s="88"/>
      <c r="HH273" s="88"/>
      <c r="HI273" s="88"/>
      <c r="HJ273" s="88"/>
      <c r="HK273" s="88"/>
      <c r="HL273" s="88"/>
      <c r="HM273" s="88"/>
      <c r="HN273" s="88"/>
      <c r="HO273" s="88"/>
      <c r="HP273" s="88"/>
      <c r="HQ273" s="88"/>
      <c r="HR273" s="88"/>
      <c r="HS273" s="88"/>
      <c r="HT273" s="88"/>
      <c r="HU273" s="88"/>
      <c r="HV273" s="88"/>
      <c r="HW273" s="88"/>
      <c r="HX273" s="88"/>
      <c r="HY273" s="88"/>
      <c r="HZ273" s="88"/>
      <c r="IA273" s="88"/>
      <c r="IB273" s="88"/>
      <c r="IC273" s="88"/>
      <c r="ID273" s="88"/>
      <c r="IE273" s="88"/>
      <c r="IF273" s="88"/>
      <c r="IG273" s="88"/>
      <c r="IH273" s="88"/>
      <c r="II273" s="88"/>
      <c r="IJ273" s="88"/>
      <c r="IK273" s="88"/>
      <c r="IL273" s="88"/>
      <c r="IM273" s="88"/>
      <c r="IN273" s="88"/>
      <c r="IO273" s="88"/>
      <c r="IP273" s="88"/>
      <c r="IQ273" s="88"/>
      <c r="IR273" s="88"/>
      <c r="IS273" s="88"/>
      <c r="IT273" s="88"/>
      <c r="IU273" s="88"/>
      <c r="IV273" s="88"/>
    </row>
    <row r="274" spans="1:256" s="89" customFormat="1" ht="22.9" hidden="1" customHeight="1" x14ac:dyDescent="0.25">
      <c r="A274" s="64">
        <v>267</v>
      </c>
      <c r="B274" s="84" t="s">
        <v>2067</v>
      </c>
      <c r="C274" s="111" t="s">
        <v>345</v>
      </c>
      <c r="D274" s="110"/>
      <c r="E274" s="110"/>
      <c r="F274" s="110"/>
      <c r="G274" s="110"/>
      <c r="H274" s="110"/>
      <c r="I274" s="110"/>
      <c r="J274" s="110"/>
      <c r="K274" s="110"/>
      <c r="L274" s="110"/>
      <c r="M274" s="110"/>
      <c r="N274" s="110"/>
      <c r="O274" s="110"/>
      <c r="P274" s="110"/>
      <c r="Q274" s="110"/>
      <c r="R274" s="110"/>
      <c r="S274" s="110"/>
      <c r="T274" s="110"/>
      <c r="U274" s="110"/>
      <c r="V274" s="110"/>
      <c r="W274" s="105"/>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c r="EY274" s="88"/>
      <c r="EZ274" s="88"/>
      <c r="FA274" s="88"/>
      <c r="FB274" s="88"/>
      <c r="FC274" s="88"/>
      <c r="FD274" s="88"/>
      <c r="FE274" s="88"/>
      <c r="FF274" s="88"/>
      <c r="FG274" s="88"/>
      <c r="FH274" s="88"/>
      <c r="FI274" s="88"/>
      <c r="FJ274" s="88"/>
      <c r="FK274" s="88"/>
      <c r="FL274" s="88"/>
      <c r="FM274" s="88"/>
      <c r="FN274" s="88"/>
      <c r="FO274" s="88"/>
      <c r="FP274" s="88"/>
      <c r="FQ274" s="88"/>
      <c r="FR274" s="88"/>
      <c r="FS274" s="88"/>
      <c r="FT274" s="88"/>
      <c r="FU274" s="88"/>
      <c r="FV274" s="88"/>
      <c r="FW274" s="88"/>
      <c r="FX274" s="88"/>
      <c r="FY274" s="88"/>
      <c r="FZ274" s="88"/>
      <c r="GA274" s="88"/>
      <c r="GB274" s="88"/>
      <c r="GC274" s="88"/>
      <c r="GD274" s="88"/>
      <c r="GE274" s="88"/>
      <c r="GF274" s="88"/>
      <c r="GG274" s="88"/>
      <c r="GH274" s="88"/>
      <c r="GI274" s="88"/>
      <c r="GJ274" s="88"/>
      <c r="GK274" s="88"/>
      <c r="GL274" s="88"/>
      <c r="GM274" s="88"/>
      <c r="GN274" s="88"/>
      <c r="GO274" s="88"/>
      <c r="GP274" s="88"/>
      <c r="GQ274" s="88"/>
      <c r="GR274" s="88"/>
      <c r="GS274" s="88"/>
      <c r="GT274" s="88"/>
      <c r="GU274" s="88"/>
      <c r="GV274" s="88"/>
      <c r="GW274" s="88"/>
      <c r="GX274" s="88"/>
      <c r="GY274" s="88"/>
      <c r="GZ274" s="88"/>
      <c r="HA274" s="88"/>
      <c r="HB274" s="88"/>
      <c r="HC274" s="88"/>
      <c r="HD274" s="88"/>
      <c r="HE274" s="88"/>
      <c r="HF274" s="88"/>
      <c r="HG274" s="88"/>
      <c r="HH274" s="88"/>
      <c r="HI274" s="88"/>
      <c r="HJ274" s="88"/>
      <c r="HK274" s="88"/>
      <c r="HL274" s="88"/>
      <c r="HM274" s="88"/>
      <c r="HN274" s="88"/>
      <c r="HO274" s="88"/>
      <c r="HP274" s="88"/>
      <c r="HQ274" s="88"/>
      <c r="HR274" s="88"/>
      <c r="HS274" s="88"/>
      <c r="HT274" s="88"/>
      <c r="HU274" s="88"/>
      <c r="HV274" s="88"/>
      <c r="HW274" s="88"/>
      <c r="HX274" s="88"/>
      <c r="HY274" s="88"/>
      <c r="HZ274" s="88"/>
      <c r="IA274" s="88"/>
      <c r="IB274" s="88"/>
      <c r="IC274" s="88"/>
      <c r="ID274" s="88"/>
      <c r="IE274" s="88"/>
      <c r="IF274" s="88"/>
      <c r="IG274" s="88"/>
      <c r="IH274" s="88"/>
      <c r="II274" s="88"/>
      <c r="IJ274" s="88"/>
      <c r="IK274" s="88"/>
      <c r="IL274" s="88"/>
      <c r="IM274" s="88"/>
      <c r="IN274" s="88"/>
      <c r="IO274" s="88"/>
      <c r="IP274" s="88"/>
      <c r="IQ274" s="88"/>
      <c r="IR274" s="88"/>
      <c r="IS274" s="88"/>
      <c r="IT274" s="88"/>
      <c r="IU274" s="88"/>
      <c r="IV274" s="88"/>
    </row>
    <row r="275" spans="1:256" s="89" customFormat="1" ht="22.9" hidden="1" customHeight="1" x14ac:dyDescent="0.25">
      <c r="A275" s="83">
        <v>268</v>
      </c>
      <c r="B275" s="84" t="s">
        <v>346</v>
      </c>
      <c r="C275" s="111" t="s">
        <v>347</v>
      </c>
      <c r="D275" s="110"/>
      <c r="E275" s="110"/>
      <c r="F275" s="110"/>
      <c r="G275" s="110"/>
      <c r="H275" s="110"/>
      <c r="I275" s="110"/>
      <c r="J275" s="110"/>
      <c r="K275" s="110"/>
      <c r="L275" s="110"/>
      <c r="M275" s="110"/>
      <c r="N275" s="110"/>
      <c r="O275" s="110"/>
      <c r="P275" s="110"/>
      <c r="Q275" s="110"/>
      <c r="R275" s="110"/>
      <c r="S275" s="110"/>
      <c r="T275" s="110"/>
      <c r="U275" s="110"/>
      <c r="V275" s="110"/>
      <c r="W275" s="105"/>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c r="EY275" s="88"/>
      <c r="EZ275" s="88"/>
      <c r="FA275" s="88"/>
      <c r="FB275" s="88"/>
      <c r="FC275" s="88"/>
      <c r="FD275" s="88"/>
      <c r="FE275" s="88"/>
      <c r="FF275" s="88"/>
      <c r="FG275" s="88"/>
      <c r="FH275" s="88"/>
      <c r="FI275" s="88"/>
      <c r="FJ275" s="88"/>
      <c r="FK275" s="88"/>
      <c r="FL275" s="88"/>
      <c r="FM275" s="88"/>
      <c r="FN275" s="88"/>
      <c r="FO275" s="88"/>
      <c r="FP275" s="88"/>
      <c r="FQ275" s="88"/>
      <c r="FR275" s="88"/>
      <c r="FS275" s="88"/>
      <c r="FT275" s="88"/>
      <c r="FU275" s="88"/>
      <c r="FV275" s="88"/>
      <c r="FW275" s="88"/>
      <c r="FX275" s="88"/>
      <c r="FY275" s="88"/>
      <c r="FZ275" s="88"/>
      <c r="GA275" s="88"/>
      <c r="GB275" s="88"/>
      <c r="GC275" s="88"/>
      <c r="GD275" s="88"/>
      <c r="GE275" s="88"/>
      <c r="GF275" s="88"/>
      <c r="GG275" s="88"/>
      <c r="GH275" s="88"/>
      <c r="GI275" s="88"/>
      <c r="GJ275" s="88"/>
      <c r="GK275" s="88"/>
      <c r="GL275" s="88"/>
      <c r="GM275" s="88"/>
      <c r="GN275" s="88"/>
      <c r="GO275" s="88"/>
      <c r="GP275" s="88"/>
      <c r="GQ275" s="88"/>
      <c r="GR275" s="88"/>
      <c r="GS275" s="88"/>
      <c r="GT275" s="88"/>
      <c r="GU275" s="88"/>
      <c r="GV275" s="88"/>
      <c r="GW275" s="88"/>
      <c r="GX275" s="88"/>
      <c r="GY275" s="88"/>
      <c r="GZ275" s="88"/>
      <c r="HA275" s="88"/>
      <c r="HB275" s="88"/>
      <c r="HC275" s="88"/>
      <c r="HD275" s="88"/>
      <c r="HE275" s="88"/>
      <c r="HF275" s="88"/>
      <c r="HG275" s="88"/>
      <c r="HH275" s="88"/>
      <c r="HI275" s="88"/>
      <c r="HJ275" s="88"/>
      <c r="HK275" s="88"/>
      <c r="HL275" s="88"/>
      <c r="HM275" s="88"/>
      <c r="HN275" s="88"/>
      <c r="HO275" s="88"/>
      <c r="HP275" s="88"/>
      <c r="HQ275" s="88"/>
      <c r="HR275" s="88"/>
      <c r="HS275" s="88"/>
      <c r="HT275" s="88"/>
      <c r="HU275" s="88"/>
      <c r="HV275" s="88"/>
      <c r="HW275" s="88"/>
      <c r="HX275" s="88"/>
      <c r="HY275" s="88"/>
      <c r="HZ275" s="88"/>
      <c r="IA275" s="88"/>
      <c r="IB275" s="88"/>
      <c r="IC275" s="88"/>
      <c r="ID275" s="88"/>
      <c r="IE275" s="88"/>
      <c r="IF275" s="88"/>
      <c r="IG275" s="88"/>
      <c r="IH275" s="88"/>
      <c r="II275" s="88"/>
      <c r="IJ275" s="88"/>
      <c r="IK275" s="88"/>
      <c r="IL275" s="88"/>
      <c r="IM275" s="88"/>
      <c r="IN275" s="88"/>
      <c r="IO275" s="88"/>
      <c r="IP275" s="88"/>
      <c r="IQ275" s="88"/>
      <c r="IR275" s="88"/>
      <c r="IS275" s="88"/>
      <c r="IT275" s="88"/>
      <c r="IU275" s="88"/>
      <c r="IV275" s="88"/>
    </row>
    <row r="276" spans="1:256" s="89" customFormat="1" ht="22.9" hidden="1" customHeight="1" x14ac:dyDescent="0.25">
      <c r="A276" s="64">
        <v>269</v>
      </c>
      <c r="B276" s="84" t="s">
        <v>348</v>
      </c>
      <c r="C276" s="111" t="s">
        <v>349</v>
      </c>
      <c r="D276" s="110"/>
      <c r="E276" s="110"/>
      <c r="F276" s="110"/>
      <c r="G276" s="110"/>
      <c r="H276" s="110"/>
      <c r="I276" s="110"/>
      <c r="J276" s="110"/>
      <c r="K276" s="110"/>
      <c r="L276" s="110"/>
      <c r="M276" s="110"/>
      <c r="N276" s="110"/>
      <c r="O276" s="110"/>
      <c r="P276" s="110"/>
      <c r="Q276" s="110"/>
      <c r="R276" s="110"/>
      <c r="S276" s="110"/>
      <c r="T276" s="110"/>
      <c r="U276" s="110"/>
      <c r="V276" s="110"/>
      <c r="W276" s="105"/>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c r="EY276" s="88"/>
      <c r="EZ276" s="88"/>
      <c r="FA276" s="88"/>
      <c r="FB276" s="88"/>
      <c r="FC276" s="88"/>
      <c r="FD276" s="88"/>
      <c r="FE276" s="88"/>
      <c r="FF276" s="88"/>
      <c r="FG276" s="88"/>
      <c r="FH276" s="88"/>
      <c r="FI276" s="88"/>
      <c r="FJ276" s="88"/>
      <c r="FK276" s="88"/>
      <c r="FL276" s="88"/>
      <c r="FM276" s="88"/>
      <c r="FN276" s="88"/>
      <c r="FO276" s="88"/>
      <c r="FP276" s="88"/>
      <c r="FQ276" s="88"/>
      <c r="FR276" s="88"/>
      <c r="FS276" s="88"/>
      <c r="FT276" s="88"/>
      <c r="FU276" s="88"/>
      <c r="FV276" s="88"/>
      <c r="FW276" s="88"/>
      <c r="FX276" s="88"/>
      <c r="FY276" s="88"/>
      <c r="FZ276" s="88"/>
      <c r="GA276" s="88"/>
      <c r="GB276" s="88"/>
      <c r="GC276" s="88"/>
      <c r="GD276" s="88"/>
      <c r="GE276" s="88"/>
      <c r="GF276" s="88"/>
      <c r="GG276" s="88"/>
      <c r="GH276" s="88"/>
      <c r="GI276" s="88"/>
      <c r="GJ276" s="88"/>
      <c r="GK276" s="88"/>
      <c r="GL276" s="88"/>
      <c r="GM276" s="88"/>
      <c r="GN276" s="88"/>
      <c r="GO276" s="88"/>
      <c r="GP276" s="88"/>
      <c r="GQ276" s="88"/>
      <c r="GR276" s="88"/>
      <c r="GS276" s="88"/>
      <c r="GT276" s="88"/>
      <c r="GU276" s="88"/>
      <c r="GV276" s="88"/>
      <c r="GW276" s="88"/>
      <c r="GX276" s="88"/>
      <c r="GY276" s="88"/>
      <c r="GZ276" s="88"/>
      <c r="HA276" s="88"/>
      <c r="HB276" s="88"/>
      <c r="HC276" s="88"/>
      <c r="HD276" s="88"/>
      <c r="HE276" s="88"/>
      <c r="HF276" s="88"/>
      <c r="HG276" s="88"/>
      <c r="HH276" s="88"/>
      <c r="HI276" s="88"/>
      <c r="HJ276" s="88"/>
      <c r="HK276" s="88"/>
      <c r="HL276" s="88"/>
      <c r="HM276" s="88"/>
      <c r="HN276" s="88"/>
      <c r="HO276" s="88"/>
      <c r="HP276" s="88"/>
      <c r="HQ276" s="88"/>
      <c r="HR276" s="88"/>
      <c r="HS276" s="88"/>
      <c r="HT276" s="88"/>
      <c r="HU276" s="88"/>
      <c r="HV276" s="88"/>
      <c r="HW276" s="88"/>
      <c r="HX276" s="88"/>
      <c r="HY276" s="88"/>
      <c r="HZ276" s="88"/>
      <c r="IA276" s="88"/>
      <c r="IB276" s="88"/>
      <c r="IC276" s="88"/>
      <c r="ID276" s="88"/>
      <c r="IE276" s="88"/>
      <c r="IF276" s="88"/>
      <c r="IG276" s="88"/>
      <c r="IH276" s="88"/>
      <c r="II276" s="88"/>
      <c r="IJ276" s="88"/>
      <c r="IK276" s="88"/>
      <c r="IL276" s="88"/>
      <c r="IM276" s="88"/>
      <c r="IN276" s="88"/>
      <c r="IO276" s="88"/>
      <c r="IP276" s="88"/>
      <c r="IQ276" s="88"/>
      <c r="IR276" s="88"/>
      <c r="IS276" s="88"/>
      <c r="IT276" s="88"/>
      <c r="IU276" s="88"/>
      <c r="IV276" s="88"/>
    </row>
    <row r="277" spans="1:256" s="89" customFormat="1" ht="22.9" hidden="1" customHeight="1" x14ac:dyDescent="0.25">
      <c r="A277" s="83">
        <v>270</v>
      </c>
      <c r="B277" s="84" t="s">
        <v>350</v>
      </c>
      <c r="C277" s="111" t="s">
        <v>351</v>
      </c>
      <c r="D277" s="110"/>
      <c r="E277" s="110"/>
      <c r="F277" s="110"/>
      <c r="G277" s="110"/>
      <c r="H277" s="110"/>
      <c r="I277" s="110"/>
      <c r="J277" s="110"/>
      <c r="K277" s="110"/>
      <c r="L277" s="110"/>
      <c r="M277" s="110"/>
      <c r="N277" s="110"/>
      <c r="O277" s="110"/>
      <c r="P277" s="110"/>
      <c r="Q277" s="110"/>
      <c r="R277" s="110"/>
      <c r="S277" s="110"/>
      <c r="T277" s="110"/>
      <c r="U277" s="110"/>
      <c r="V277" s="110"/>
      <c r="W277" s="105"/>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c r="EY277" s="88"/>
      <c r="EZ277" s="88"/>
      <c r="FA277" s="88"/>
      <c r="FB277" s="88"/>
      <c r="FC277" s="88"/>
      <c r="FD277" s="88"/>
      <c r="FE277" s="88"/>
      <c r="FF277" s="88"/>
      <c r="FG277" s="88"/>
      <c r="FH277" s="88"/>
      <c r="FI277" s="88"/>
      <c r="FJ277" s="88"/>
      <c r="FK277" s="88"/>
      <c r="FL277" s="88"/>
      <c r="FM277" s="88"/>
      <c r="FN277" s="88"/>
      <c r="FO277" s="88"/>
      <c r="FP277" s="88"/>
      <c r="FQ277" s="88"/>
      <c r="FR277" s="88"/>
      <c r="FS277" s="88"/>
      <c r="FT277" s="88"/>
      <c r="FU277" s="88"/>
      <c r="FV277" s="88"/>
      <c r="FW277" s="88"/>
      <c r="FX277" s="88"/>
      <c r="FY277" s="88"/>
      <c r="FZ277" s="88"/>
      <c r="GA277" s="88"/>
      <c r="GB277" s="88"/>
      <c r="GC277" s="88"/>
      <c r="GD277" s="88"/>
      <c r="GE277" s="88"/>
      <c r="GF277" s="88"/>
      <c r="GG277" s="88"/>
      <c r="GH277" s="88"/>
      <c r="GI277" s="88"/>
      <c r="GJ277" s="88"/>
      <c r="GK277" s="88"/>
      <c r="GL277" s="88"/>
      <c r="GM277" s="88"/>
      <c r="GN277" s="88"/>
      <c r="GO277" s="88"/>
      <c r="GP277" s="88"/>
      <c r="GQ277" s="88"/>
      <c r="GR277" s="88"/>
      <c r="GS277" s="88"/>
      <c r="GT277" s="88"/>
      <c r="GU277" s="88"/>
      <c r="GV277" s="88"/>
      <c r="GW277" s="88"/>
      <c r="GX277" s="88"/>
      <c r="GY277" s="88"/>
      <c r="GZ277" s="88"/>
      <c r="HA277" s="88"/>
      <c r="HB277" s="88"/>
      <c r="HC277" s="88"/>
      <c r="HD277" s="88"/>
      <c r="HE277" s="88"/>
      <c r="HF277" s="88"/>
      <c r="HG277" s="88"/>
      <c r="HH277" s="88"/>
      <c r="HI277" s="88"/>
      <c r="HJ277" s="88"/>
      <c r="HK277" s="88"/>
      <c r="HL277" s="88"/>
      <c r="HM277" s="88"/>
      <c r="HN277" s="88"/>
      <c r="HO277" s="88"/>
      <c r="HP277" s="88"/>
      <c r="HQ277" s="88"/>
      <c r="HR277" s="88"/>
      <c r="HS277" s="88"/>
      <c r="HT277" s="88"/>
      <c r="HU277" s="88"/>
      <c r="HV277" s="88"/>
      <c r="HW277" s="88"/>
      <c r="HX277" s="88"/>
      <c r="HY277" s="88"/>
      <c r="HZ277" s="88"/>
      <c r="IA277" s="88"/>
      <c r="IB277" s="88"/>
      <c r="IC277" s="88"/>
      <c r="ID277" s="88"/>
      <c r="IE277" s="88"/>
      <c r="IF277" s="88"/>
      <c r="IG277" s="88"/>
      <c r="IH277" s="88"/>
      <c r="II277" s="88"/>
      <c r="IJ277" s="88"/>
      <c r="IK277" s="88"/>
      <c r="IL277" s="88"/>
      <c r="IM277" s="88"/>
      <c r="IN277" s="88"/>
      <c r="IO277" s="88"/>
      <c r="IP277" s="88"/>
      <c r="IQ277" s="88"/>
      <c r="IR277" s="88"/>
      <c r="IS277" s="88"/>
      <c r="IT277" s="88"/>
      <c r="IU277" s="88"/>
      <c r="IV277" s="88"/>
    </row>
    <row r="278" spans="1:256" s="89" customFormat="1" ht="22.9" hidden="1" customHeight="1" x14ac:dyDescent="0.25">
      <c r="A278" s="64">
        <v>271</v>
      </c>
      <c r="B278" s="84" t="s">
        <v>352</v>
      </c>
      <c r="C278" s="111" t="s">
        <v>353</v>
      </c>
      <c r="D278" s="110"/>
      <c r="E278" s="110"/>
      <c r="F278" s="110"/>
      <c r="G278" s="110"/>
      <c r="H278" s="110"/>
      <c r="I278" s="110"/>
      <c r="J278" s="110"/>
      <c r="K278" s="110"/>
      <c r="L278" s="110"/>
      <c r="M278" s="110"/>
      <c r="N278" s="110"/>
      <c r="O278" s="110"/>
      <c r="P278" s="110"/>
      <c r="Q278" s="110"/>
      <c r="R278" s="110"/>
      <c r="S278" s="110"/>
      <c r="T278" s="110"/>
      <c r="U278" s="110"/>
      <c r="V278" s="110"/>
      <c r="W278" s="105"/>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c r="EY278" s="88"/>
      <c r="EZ278" s="88"/>
      <c r="FA278" s="88"/>
      <c r="FB278" s="88"/>
      <c r="FC278" s="88"/>
      <c r="FD278" s="88"/>
      <c r="FE278" s="88"/>
      <c r="FF278" s="88"/>
      <c r="FG278" s="88"/>
      <c r="FH278" s="88"/>
      <c r="FI278" s="88"/>
      <c r="FJ278" s="88"/>
      <c r="FK278" s="88"/>
      <c r="FL278" s="88"/>
      <c r="FM278" s="88"/>
      <c r="FN278" s="88"/>
      <c r="FO278" s="88"/>
      <c r="FP278" s="88"/>
      <c r="FQ278" s="88"/>
      <c r="FR278" s="88"/>
      <c r="FS278" s="88"/>
      <c r="FT278" s="88"/>
      <c r="FU278" s="88"/>
      <c r="FV278" s="88"/>
      <c r="FW278" s="88"/>
      <c r="FX278" s="88"/>
      <c r="FY278" s="88"/>
      <c r="FZ278" s="88"/>
      <c r="GA278" s="88"/>
      <c r="GB278" s="88"/>
      <c r="GC278" s="88"/>
      <c r="GD278" s="88"/>
      <c r="GE278" s="88"/>
      <c r="GF278" s="88"/>
      <c r="GG278" s="88"/>
      <c r="GH278" s="88"/>
      <c r="GI278" s="88"/>
      <c r="GJ278" s="88"/>
      <c r="GK278" s="88"/>
      <c r="GL278" s="88"/>
      <c r="GM278" s="88"/>
      <c r="GN278" s="88"/>
      <c r="GO278" s="88"/>
      <c r="GP278" s="88"/>
      <c r="GQ278" s="88"/>
      <c r="GR278" s="88"/>
      <c r="GS278" s="88"/>
      <c r="GT278" s="88"/>
      <c r="GU278" s="88"/>
      <c r="GV278" s="88"/>
      <c r="GW278" s="88"/>
      <c r="GX278" s="88"/>
      <c r="GY278" s="88"/>
      <c r="GZ278" s="88"/>
      <c r="HA278" s="88"/>
      <c r="HB278" s="88"/>
      <c r="HC278" s="88"/>
      <c r="HD278" s="88"/>
      <c r="HE278" s="88"/>
      <c r="HF278" s="88"/>
      <c r="HG278" s="88"/>
      <c r="HH278" s="88"/>
      <c r="HI278" s="88"/>
      <c r="HJ278" s="88"/>
      <c r="HK278" s="88"/>
      <c r="HL278" s="88"/>
      <c r="HM278" s="88"/>
      <c r="HN278" s="88"/>
      <c r="HO278" s="88"/>
      <c r="HP278" s="88"/>
      <c r="HQ278" s="88"/>
      <c r="HR278" s="88"/>
      <c r="HS278" s="88"/>
      <c r="HT278" s="88"/>
      <c r="HU278" s="88"/>
      <c r="HV278" s="88"/>
      <c r="HW278" s="88"/>
      <c r="HX278" s="88"/>
      <c r="HY278" s="88"/>
      <c r="HZ278" s="88"/>
      <c r="IA278" s="88"/>
      <c r="IB278" s="88"/>
      <c r="IC278" s="88"/>
      <c r="ID278" s="88"/>
      <c r="IE278" s="88"/>
      <c r="IF278" s="88"/>
      <c r="IG278" s="88"/>
      <c r="IH278" s="88"/>
      <c r="II278" s="88"/>
      <c r="IJ278" s="88"/>
      <c r="IK278" s="88"/>
      <c r="IL278" s="88"/>
      <c r="IM278" s="88"/>
      <c r="IN278" s="88"/>
      <c r="IO278" s="88"/>
      <c r="IP278" s="88"/>
      <c r="IQ278" s="88"/>
      <c r="IR278" s="88"/>
      <c r="IS278" s="88"/>
      <c r="IT278" s="88"/>
      <c r="IU278" s="88"/>
      <c r="IV278" s="88"/>
    </row>
    <row r="279" spans="1:256" s="89" customFormat="1" ht="22.9" hidden="1" customHeight="1" x14ac:dyDescent="0.25">
      <c r="A279" s="83">
        <v>272</v>
      </c>
      <c r="B279" s="84" t="s">
        <v>354</v>
      </c>
      <c r="C279" s="111" t="s">
        <v>355</v>
      </c>
      <c r="D279" s="110"/>
      <c r="E279" s="110"/>
      <c r="F279" s="110"/>
      <c r="G279" s="110"/>
      <c r="H279" s="110"/>
      <c r="I279" s="110"/>
      <c r="J279" s="110"/>
      <c r="K279" s="110"/>
      <c r="L279" s="110"/>
      <c r="M279" s="110"/>
      <c r="N279" s="110"/>
      <c r="O279" s="110"/>
      <c r="P279" s="110"/>
      <c r="Q279" s="110"/>
      <c r="R279" s="110"/>
      <c r="S279" s="110"/>
      <c r="T279" s="110"/>
      <c r="U279" s="110"/>
      <c r="V279" s="110"/>
      <c r="W279" s="105"/>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8"/>
      <c r="FU279" s="88"/>
      <c r="FV279" s="88"/>
      <c r="FW279" s="88"/>
      <c r="FX279" s="88"/>
      <c r="FY279" s="88"/>
      <c r="FZ279" s="88"/>
      <c r="GA279" s="88"/>
      <c r="GB279" s="88"/>
      <c r="GC279" s="88"/>
      <c r="GD279" s="88"/>
      <c r="GE279" s="88"/>
      <c r="GF279" s="88"/>
      <c r="GG279" s="88"/>
      <c r="GH279" s="88"/>
      <c r="GI279" s="88"/>
      <c r="GJ279" s="88"/>
      <c r="GK279" s="88"/>
      <c r="GL279" s="88"/>
      <c r="GM279" s="88"/>
      <c r="GN279" s="88"/>
      <c r="GO279" s="88"/>
      <c r="GP279" s="88"/>
      <c r="GQ279" s="88"/>
      <c r="GR279" s="88"/>
      <c r="GS279" s="88"/>
      <c r="GT279" s="88"/>
      <c r="GU279" s="88"/>
      <c r="GV279" s="88"/>
      <c r="GW279" s="88"/>
      <c r="GX279" s="88"/>
      <c r="GY279" s="88"/>
      <c r="GZ279" s="88"/>
      <c r="HA279" s="88"/>
      <c r="HB279" s="88"/>
      <c r="HC279" s="88"/>
      <c r="HD279" s="88"/>
      <c r="HE279" s="88"/>
      <c r="HF279" s="88"/>
      <c r="HG279" s="88"/>
      <c r="HH279" s="88"/>
      <c r="HI279" s="88"/>
      <c r="HJ279" s="88"/>
      <c r="HK279" s="88"/>
      <c r="HL279" s="88"/>
      <c r="HM279" s="88"/>
      <c r="HN279" s="88"/>
      <c r="HO279" s="88"/>
      <c r="HP279" s="88"/>
      <c r="HQ279" s="88"/>
      <c r="HR279" s="88"/>
      <c r="HS279" s="88"/>
      <c r="HT279" s="88"/>
      <c r="HU279" s="88"/>
      <c r="HV279" s="88"/>
      <c r="HW279" s="88"/>
      <c r="HX279" s="88"/>
      <c r="HY279" s="88"/>
      <c r="HZ279" s="88"/>
      <c r="IA279" s="88"/>
      <c r="IB279" s="88"/>
      <c r="IC279" s="88"/>
      <c r="ID279" s="88"/>
      <c r="IE279" s="88"/>
      <c r="IF279" s="88"/>
      <c r="IG279" s="88"/>
      <c r="IH279" s="88"/>
      <c r="II279" s="88"/>
      <c r="IJ279" s="88"/>
      <c r="IK279" s="88"/>
      <c r="IL279" s="88"/>
      <c r="IM279" s="88"/>
      <c r="IN279" s="88"/>
      <c r="IO279" s="88"/>
      <c r="IP279" s="88"/>
      <c r="IQ279" s="88"/>
      <c r="IR279" s="88"/>
      <c r="IS279" s="88"/>
      <c r="IT279" s="88"/>
      <c r="IU279" s="88"/>
      <c r="IV279" s="88"/>
    </row>
    <row r="280" spans="1:256" s="89" customFormat="1" ht="22.9" hidden="1" customHeight="1" x14ac:dyDescent="0.25">
      <c r="A280" s="64">
        <v>273</v>
      </c>
      <c r="B280" s="84" t="s">
        <v>356</v>
      </c>
      <c r="C280" s="111" t="s">
        <v>357</v>
      </c>
      <c r="D280" s="110"/>
      <c r="E280" s="110"/>
      <c r="F280" s="110"/>
      <c r="G280" s="110"/>
      <c r="H280" s="110"/>
      <c r="I280" s="110"/>
      <c r="J280" s="110"/>
      <c r="K280" s="110"/>
      <c r="L280" s="110"/>
      <c r="M280" s="110"/>
      <c r="N280" s="110"/>
      <c r="O280" s="110"/>
      <c r="P280" s="110"/>
      <c r="Q280" s="110"/>
      <c r="R280" s="110"/>
      <c r="S280" s="110"/>
      <c r="T280" s="110"/>
      <c r="U280" s="110"/>
      <c r="V280" s="110"/>
      <c r="W280" s="105"/>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c r="EY280" s="88"/>
      <c r="EZ280" s="88"/>
      <c r="FA280" s="88"/>
      <c r="FB280" s="88"/>
      <c r="FC280" s="88"/>
      <c r="FD280" s="88"/>
      <c r="FE280" s="88"/>
      <c r="FF280" s="88"/>
      <c r="FG280" s="88"/>
      <c r="FH280" s="88"/>
      <c r="FI280" s="88"/>
      <c r="FJ280" s="88"/>
      <c r="FK280" s="88"/>
      <c r="FL280" s="88"/>
      <c r="FM280" s="88"/>
      <c r="FN280" s="88"/>
      <c r="FO280" s="88"/>
      <c r="FP280" s="88"/>
      <c r="FQ280" s="88"/>
      <c r="FR280" s="88"/>
      <c r="FS280" s="88"/>
      <c r="FT280" s="88"/>
      <c r="FU280" s="88"/>
      <c r="FV280" s="88"/>
      <c r="FW280" s="88"/>
      <c r="FX280" s="88"/>
      <c r="FY280" s="88"/>
      <c r="FZ280" s="88"/>
      <c r="GA280" s="88"/>
      <c r="GB280" s="88"/>
      <c r="GC280" s="88"/>
      <c r="GD280" s="88"/>
      <c r="GE280" s="88"/>
      <c r="GF280" s="88"/>
      <c r="GG280" s="88"/>
      <c r="GH280" s="88"/>
      <c r="GI280" s="88"/>
      <c r="GJ280" s="88"/>
      <c r="GK280" s="88"/>
      <c r="GL280" s="88"/>
      <c r="GM280" s="88"/>
      <c r="GN280" s="88"/>
      <c r="GO280" s="88"/>
      <c r="GP280" s="88"/>
      <c r="GQ280" s="88"/>
      <c r="GR280" s="88"/>
      <c r="GS280" s="88"/>
      <c r="GT280" s="88"/>
      <c r="GU280" s="88"/>
      <c r="GV280" s="88"/>
      <c r="GW280" s="88"/>
      <c r="GX280" s="88"/>
      <c r="GY280" s="88"/>
      <c r="GZ280" s="88"/>
      <c r="HA280" s="88"/>
      <c r="HB280" s="88"/>
      <c r="HC280" s="88"/>
      <c r="HD280" s="88"/>
      <c r="HE280" s="88"/>
      <c r="HF280" s="88"/>
      <c r="HG280" s="88"/>
      <c r="HH280" s="88"/>
      <c r="HI280" s="88"/>
      <c r="HJ280" s="88"/>
      <c r="HK280" s="88"/>
      <c r="HL280" s="88"/>
      <c r="HM280" s="88"/>
      <c r="HN280" s="88"/>
      <c r="HO280" s="88"/>
      <c r="HP280" s="88"/>
      <c r="HQ280" s="88"/>
      <c r="HR280" s="88"/>
      <c r="HS280" s="88"/>
      <c r="HT280" s="88"/>
      <c r="HU280" s="88"/>
      <c r="HV280" s="88"/>
      <c r="HW280" s="88"/>
      <c r="HX280" s="88"/>
      <c r="HY280" s="88"/>
      <c r="HZ280" s="88"/>
      <c r="IA280" s="88"/>
      <c r="IB280" s="88"/>
      <c r="IC280" s="88"/>
      <c r="ID280" s="88"/>
      <c r="IE280" s="88"/>
      <c r="IF280" s="88"/>
      <c r="IG280" s="88"/>
      <c r="IH280" s="88"/>
      <c r="II280" s="88"/>
      <c r="IJ280" s="88"/>
      <c r="IK280" s="88"/>
      <c r="IL280" s="88"/>
      <c r="IM280" s="88"/>
      <c r="IN280" s="88"/>
      <c r="IO280" s="88"/>
      <c r="IP280" s="88"/>
      <c r="IQ280" s="88"/>
      <c r="IR280" s="88"/>
      <c r="IS280" s="88"/>
      <c r="IT280" s="88"/>
      <c r="IU280" s="88"/>
      <c r="IV280" s="88"/>
    </row>
    <row r="281" spans="1:256" s="89" customFormat="1" ht="22.9" hidden="1" customHeight="1" x14ac:dyDescent="0.25">
      <c r="A281" s="83">
        <v>274</v>
      </c>
      <c r="B281" s="84" t="s">
        <v>2004</v>
      </c>
      <c r="C281" s="111" t="s">
        <v>2001</v>
      </c>
      <c r="D281" s="110"/>
      <c r="E281" s="110"/>
      <c r="F281" s="110"/>
      <c r="G281" s="110"/>
      <c r="H281" s="110"/>
      <c r="I281" s="110"/>
      <c r="J281" s="110"/>
      <c r="K281" s="110"/>
      <c r="L281" s="110"/>
      <c r="M281" s="110"/>
      <c r="N281" s="110"/>
      <c r="O281" s="110"/>
      <c r="P281" s="110"/>
      <c r="Q281" s="110"/>
      <c r="R281" s="110"/>
      <c r="S281" s="110"/>
      <c r="T281" s="110"/>
      <c r="U281" s="110"/>
      <c r="V281" s="110"/>
      <c r="W281" s="105"/>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c r="EY281" s="88"/>
      <c r="EZ281" s="88"/>
      <c r="FA281" s="88"/>
      <c r="FB281" s="88"/>
      <c r="FC281" s="88"/>
      <c r="FD281" s="88"/>
      <c r="FE281" s="88"/>
      <c r="FF281" s="88"/>
      <c r="FG281" s="88"/>
      <c r="FH281" s="88"/>
      <c r="FI281" s="88"/>
      <c r="FJ281" s="88"/>
      <c r="FK281" s="88"/>
      <c r="FL281" s="88"/>
      <c r="FM281" s="88"/>
      <c r="FN281" s="88"/>
      <c r="FO281" s="88"/>
      <c r="FP281" s="88"/>
      <c r="FQ281" s="88"/>
      <c r="FR281" s="88"/>
      <c r="FS281" s="88"/>
      <c r="FT281" s="88"/>
      <c r="FU281" s="88"/>
      <c r="FV281" s="88"/>
      <c r="FW281" s="88"/>
      <c r="FX281" s="88"/>
      <c r="FY281" s="88"/>
      <c r="FZ281" s="88"/>
      <c r="GA281" s="88"/>
      <c r="GB281" s="88"/>
      <c r="GC281" s="88"/>
      <c r="GD281" s="88"/>
      <c r="GE281" s="88"/>
      <c r="GF281" s="88"/>
      <c r="GG281" s="88"/>
      <c r="GH281" s="88"/>
      <c r="GI281" s="88"/>
      <c r="GJ281" s="88"/>
      <c r="GK281" s="88"/>
      <c r="GL281" s="88"/>
      <c r="GM281" s="88"/>
      <c r="GN281" s="88"/>
      <c r="GO281" s="88"/>
      <c r="GP281" s="88"/>
      <c r="GQ281" s="88"/>
      <c r="GR281" s="88"/>
      <c r="GS281" s="88"/>
      <c r="GT281" s="88"/>
      <c r="GU281" s="88"/>
      <c r="GV281" s="88"/>
      <c r="GW281" s="88"/>
      <c r="GX281" s="88"/>
      <c r="GY281" s="88"/>
      <c r="GZ281" s="88"/>
      <c r="HA281" s="88"/>
      <c r="HB281" s="88"/>
      <c r="HC281" s="88"/>
      <c r="HD281" s="88"/>
      <c r="HE281" s="88"/>
      <c r="HF281" s="88"/>
      <c r="HG281" s="88"/>
      <c r="HH281" s="88"/>
      <c r="HI281" s="88"/>
      <c r="HJ281" s="88"/>
      <c r="HK281" s="88"/>
      <c r="HL281" s="88"/>
      <c r="HM281" s="88"/>
      <c r="HN281" s="88"/>
      <c r="HO281" s="88"/>
      <c r="HP281" s="88"/>
      <c r="HQ281" s="88"/>
      <c r="HR281" s="88"/>
      <c r="HS281" s="88"/>
      <c r="HT281" s="88"/>
      <c r="HU281" s="88"/>
      <c r="HV281" s="88"/>
      <c r="HW281" s="88"/>
      <c r="HX281" s="88"/>
      <c r="HY281" s="88"/>
      <c r="HZ281" s="88"/>
      <c r="IA281" s="88"/>
      <c r="IB281" s="88"/>
      <c r="IC281" s="88"/>
      <c r="ID281" s="88"/>
      <c r="IE281" s="88"/>
      <c r="IF281" s="88"/>
      <c r="IG281" s="88"/>
      <c r="IH281" s="88"/>
      <c r="II281" s="88"/>
      <c r="IJ281" s="88"/>
      <c r="IK281" s="88"/>
      <c r="IL281" s="88"/>
      <c r="IM281" s="88"/>
      <c r="IN281" s="88"/>
      <c r="IO281" s="88"/>
      <c r="IP281" s="88"/>
      <c r="IQ281" s="88"/>
      <c r="IR281" s="88"/>
      <c r="IS281" s="88"/>
      <c r="IT281" s="88"/>
      <c r="IU281" s="88"/>
      <c r="IV281" s="88"/>
    </row>
    <row r="282" spans="1:256" s="89" customFormat="1" ht="22.9" hidden="1" customHeight="1" x14ac:dyDescent="0.25">
      <c r="A282" s="64">
        <v>275</v>
      </c>
      <c r="B282" s="84" t="s">
        <v>2005</v>
      </c>
      <c r="C282" s="111" t="s">
        <v>2002</v>
      </c>
      <c r="D282" s="110"/>
      <c r="E282" s="110"/>
      <c r="F282" s="110"/>
      <c r="G282" s="110"/>
      <c r="H282" s="110"/>
      <c r="I282" s="110"/>
      <c r="J282" s="110"/>
      <c r="K282" s="110"/>
      <c r="L282" s="110"/>
      <c r="M282" s="110"/>
      <c r="N282" s="110"/>
      <c r="O282" s="110"/>
      <c r="P282" s="110"/>
      <c r="Q282" s="110"/>
      <c r="R282" s="110"/>
      <c r="S282" s="110"/>
      <c r="T282" s="110"/>
      <c r="U282" s="110"/>
      <c r="V282" s="110"/>
      <c r="W282" s="105"/>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c r="EY282" s="88"/>
      <c r="EZ282" s="88"/>
      <c r="FA282" s="88"/>
      <c r="FB282" s="88"/>
      <c r="FC282" s="88"/>
      <c r="FD282" s="88"/>
      <c r="FE282" s="88"/>
      <c r="FF282" s="88"/>
      <c r="FG282" s="88"/>
      <c r="FH282" s="88"/>
      <c r="FI282" s="88"/>
      <c r="FJ282" s="88"/>
      <c r="FK282" s="88"/>
      <c r="FL282" s="88"/>
      <c r="FM282" s="88"/>
      <c r="FN282" s="88"/>
      <c r="FO282" s="88"/>
      <c r="FP282" s="88"/>
      <c r="FQ282" s="88"/>
      <c r="FR282" s="88"/>
      <c r="FS282" s="88"/>
      <c r="FT282" s="88"/>
      <c r="FU282" s="88"/>
      <c r="FV282" s="88"/>
      <c r="FW282" s="88"/>
      <c r="FX282" s="88"/>
      <c r="FY282" s="88"/>
      <c r="FZ282" s="88"/>
      <c r="GA282" s="88"/>
      <c r="GB282" s="88"/>
      <c r="GC282" s="88"/>
      <c r="GD282" s="88"/>
      <c r="GE282" s="88"/>
      <c r="GF282" s="88"/>
      <c r="GG282" s="88"/>
      <c r="GH282" s="88"/>
      <c r="GI282" s="88"/>
      <c r="GJ282" s="88"/>
      <c r="GK282" s="88"/>
      <c r="GL282" s="88"/>
      <c r="GM282" s="88"/>
      <c r="GN282" s="88"/>
      <c r="GO282" s="88"/>
      <c r="GP282" s="88"/>
      <c r="GQ282" s="88"/>
      <c r="GR282" s="88"/>
      <c r="GS282" s="88"/>
      <c r="GT282" s="88"/>
      <c r="GU282" s="88"/>
      <c r="GV282" s="88"/>
      <c r="GW282" s="88"/>
      <c r="GX282" s="88"/>
      <c r="GY282" s="88"/>
      <c r="GZ282" s="88"/>
      <c r="HA282" s="88"/>
      <c r="HB282" s="88"/>
      <c r="HC282" s="88"/>
      <c r="HD282" s="88"/>
      <c r="HE282" s="88"/>
      <c r="HF282" s="88"/>
      <c r="HG282" s="88"/>
      <c r="HH282" s="88"/>
      <c r="HI282" s="88"/>
      <c r="HJ282" s="88"/>
      <c r="HK282" s="88"/>
      <c r="HL282" s="88"/>
      <c r="HM282" s="88"/>
      <c r="HN282" s="88"/>
      <c r="HO282" s="88"/>
      <c r="HP282" s="88"/>
      <c r="HQ282" s="88"/>
      <c r="HR282" s="88"/>
      <c r="HS282" s="88"/>
      <c r="HT282" s="88"/>
      <c r="HU282" s="88"/>
      <c r="HV282" s="88"/>
      <c r="HW282" s="88"/>
      <c r="HX282" s="88"/>
      <c r="HY282" s="88"/>
      <c r="HZ282" s="88"/>
      <c r="IA282" s="88"/>
      <c r="IB282" s="88"/>
      <c r="IC282" s="88"/>
      <c r="ID282" s="88"/>
      <c r="IE282" s="88"/>
      <c r="IF282" s="88"/>
      <c r="IG282" s="88"/>
      <c r="IH282" s="88"/>
      <c r="II282" s="88"/>
      <c r="IJ282" s="88"/>
      <c r="IK282" s="88"/>
      <c r="IL282" s="88"/>
      <c r="IM282" s="88"/>
      <c r="IN282" s="88"/>
      <c r="IO282" s="88"/>
      <c r="IP282" s="88"/>
      <c r="IQ282" s="88"/>
      <c r="IR282" s="88"/>
      <c r="IS282" s="88"/>
      <c r="IT282" s="88"/>
      <c r="IU282" s="88"/>
      <c r="IV282" s="88"/>
    </row>
    <row r="283" spans="1:256" s="89" customFormat="1" ht="22.9" hidden="1" customHeight="1" x14ac:dyDescent="0.25">
      <c r="A283" s="83">
        <v>276</v>
      </c>
      <c r="B283" s="84" t="s">
        <v>2006</v>
      </c>
      <c r="C283" s="111" t="s">
        <v>2003</v>
      </c>
      <c r="D283" s="110"/>
      <c r="E283" s="110"/>
      <c r="F283" s="110"/>
      <c r="G283" s="110"/>
      <c r="H283" s="110"/>
      <c r="I283" s="110"/>
      <c r="J283" s="110"/>
      <c r="K283" s="110"/>
      <c r="L283" s="110"/>
      <c r="M283" s="110"/>
      <c r="N283" s="110"/>
      <c r="O283" s="110"/>
      <c r="P283" s="110"/>
      <c r="Q283" s="110"/>
      <c r="R283" s="110"/>
      <c r="S283" s="110"/>
      <c r="T283" s="110"/>
      <c r="U283" s="110"/>
      <c r="V283" s="110"/>
      <c r="W283" s="105"/>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c r="EY283" s="88"/>
      <c r="EZ283" s="88"/>
      <c r="FA283" s="88"/>
      <c r="FB283" s="88"/>
      <c r="FC283" s="88"/>
      <c r="FD283" s="88"/>
      <c r="FE283" s="88"/>
      <c r="FF283" s="88"/>
      <c r="FG283" s="88"/>
      <c r="FH283" s="88"/>
      <c r="FI283" s="88"/>
      <c r="FJ283" s="88"/>
      <c r="FK283" s="88"/>
      <c r="FL283" s="88"/>
      <c r="FM283" s="88"/>
      <c r="FN283" s="88"/>
      <c r="FO283" s="88"/>
      <c r="FP283" s="88"/>
      <c r="FQ283" s="88"/>
      <c r="FR283" s="88"/>
      <c r="FS283" s="88"/>
      <c r="FT283" s="88"/>
      <c r="FU283" s="88"/>
      <c r="FV283" s="88"/>
      <c r="FW283" s="88"/>
      <c r="FX283" s="88"/>
      <c r="FY283" s="88"/>
      <c r="FZ283" s="88"/>
      <c r="GA283" s="88"/>
      <c r="GB283" s="88"/>
      <c r="GC283" s="88"/>
      <c r="GD283" s="88"/>
      <c r="GE283" s="88"/>
      <c r="GF283" s="88"/>
      <c r="GG283" s="88"/>
      <c r="GH283" s="88"/>
      <c r="GI283" s="88"/>
      <c r="GJ283" s="88"/>
      <c r="GK283" s="88"/>
      <c r="GL283" s="88"/>
      <c r="GM283" s="88"/>
      <c r="GN283" s="88"/>
      <c r="GO283" s="88"/>
      <c r="GP283" s="88"/>
      <c r="GQ283" s="88"/>
      <c r="GR283" s="88"/>
      <c r="GS283" s="88"/>
      <c r="GT283" s="88"/>
      <c r="GU283" s="88"/>
      <c r="GV283" s="88"/>
      <c r="GW283" s="88"/>
      <c r="GX283" s="88"/>
      <c r="GY283" s="88"/>
      <c r="GZ283" s="88"/>
      <c r="HA283" s="88"/>
      <c r="HB283" s="88"/>
      <c r="HC283" s="88"/>
      <c r="HD283" s="88"/>
      <c r="HE283" s="88"/>
      <c r="HF283" s="88"/>
      <c r="HG283" s="88"/>
      <c r="HH283" s="88"/>
      <c r="HI283" s="88"/>
      <c r="HJ283" s="88"/>
      <c r="HK283" s="88"/>
      <c r="HL283" s="88"/>
      <c r="HM283" s="88"/>
      <c r="HN283" s="88"/>
      <c r="HO283" s="88"/>
      <c r="HP283" s="88"/>
      <c r="HQ283" s="88"/>
      <c r="HR283" s="88"/>
      <c r="HS283" s="88"/>
      <c r="HT283" s="88"/>
      <c r="HU283" s="88"/>
      <c r="HV283" s="88"/>
      <c r="HW283" s="88"/>
      <c r="HX283" s="88"/>
      <c r="HY283" s="88"/>
      <c r="HZ283" s="88"/>
      <c r="IA283" s="88"/>
      <c r="IB283" s="88"/>
      <c r="IC283" s="88"/>
      <c r="ID283" s="88"/>
      <c r="IE283" s="88"/>
      <c r="IF283" s="88"/>
      <c r="IG283" s="88"/>
      <c r="IH283" s="88"/>
      <c r="II283" s="88"/>
      <c r="IJ283" s="88"/>
      <c r="IK283" s="88"/>
      <c r="IL283" s="88"/>
      <c r="IM283" s="88"/>
      <c r="IN283" s="88"/>
      <c r="IO283" s="88"/>
      <c r="IP283" s="88"/>
      <c r="IQ283" s="88"/>
      <c r="IR283" s="88"/>
      <c r="IS283" s="88"/>
      <c r="IT283" s="88"/>
      <c r="IU283" s="88"/>
      <c r="IV283" s="88"/>
    </row>
    <row r="284" spans="1:256" s="89" customFormat="1" ht="22.9" hidden="1" customHeight="1" x14ac:dyDescent="0.25">
      <c r="A284" s="64">
        <v>277</v>
      </c>
      <c r="B284" s="84" t="s">
        <v>2063</v>
      </c>
      <c r="C284" s="111" t="s">
        <v>2064</v>
      </c>
      <c r="D284" s="110"/>
      <c r="E284" s="110"/>
      <c r="F284" s="110"/>
      <c r="G284" s="110"/>
      <c r="H284" s="110"/>
      <c r="I284" s="110"/>
      <c r="J284" s="110"/>
      <c r="K284" s="110"/>
      <c r="L284" s="110"/>
      <c r="M284" s="110"/>
      <c r="N284" s="110"/>
      <c r="O284" s="110"/>
      <c r="P284" s="110"/>
      <c r="Q284" s="110"/>
      <c r="R284" s="110"/>
      <c r="S284" s="110"/>
      <c r="T284" s="110"/>
      <c r="U284" s="110"/>
      <c r="V284" s="110"/>
      <c r="W284" s="105"/>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c r="EY284" s="88"/>
      <c r="EZ284" s="88"/>
      <c r="FA284" s="88"/>
      <c r="FB284" s="88"/>
      <c r="FC284" s="88"/>
      <c r="FD284" s="88"/>
      <c r="FE284" s="88"/>
      <c r="FF284" s="88"/>
      <c r="FG284" s="88"/>
      <c r="FH284" s="88"/>
      <c r="FI284" s="88"/>
      <c r="FJ284" s="88"/>
      <c r="FK284" s="88"/>
      <c r="FL284" s="88"/>
      <c r="FM284" s="88"/>
      <c r="FN284" s="88"/>
      <c r="FO284" s="88"/>
      <c r="FP284" s="88"/>
      <c r="FQ284" s="88"/>
      <c r="FR284" s="88"/>
      <c r="FS284" s="88"/>
      <c r="FT284" s="88"/>
      <c r="FU284" s="88"/>
      <c r="FV284" s="88"/>
      <c r="FW284" s="88"/>
      <c r="FX284" s="88"/>
      <c r="FY284" s="88"/>
      <c r="FZ284" s="88"/>
      <c r="GA284" s="88"/>
      <c r="GB284" s="88"/>
      <c r="GC284" s="88"/>
      <c r="GD284" s="88"/>
      <c r="GE284" s="88"/>
      <c r="GF284" s="88"/>
      <c r="GG284" s="88"/>
      <c r="GH284" s="88"/>
      <c r="GI284" s="88"/>
      <c r="GJ284" s="88"/>
      <c r="GK284" s="88"/>
      <c r="GL284" s="88"/>
      <c r="GM284" s="88"/>
      <c r="GN284" s="88"/>
      <c r="GO284" s="88"/>
      <c r="GP284" s="88"/>
      <c r="GQ284" s="88"/>
      <c r="GR284" s="88"/>
      <c r="GS284" s="88"/>
      <c r="GT284" s="88"/>
      <c r="GU284" s="88"/>
      <c r="GV284" s="88"/>
      <c r="GW284" s="88"/>
      <c r="GX284" s="88"/>
      <c r="GY284" s="88"/>
      <c r="GZ284" s="88"/>
      <c r="HA284" s="88"/>
      <c r="HB284" s="88"/>
      <c r="HC284" s="88"/>
      <c r="HD284" s="88"/>
      <c r="HE284" s="88"/>
      <c r="HF284" s="88"/>
      <c r="HG284" s="88"/>
      <c r="HH284" s="88"/>
      <c r="HI284" s="88"/>
      <c r="HJ284" s="88"/>
      <c r="HK284" s="88"/>
      <c r="HL284" s="88"/>
      <c r="HM284" s="88"/>
      <c r="HN284" s="88"/>
      <c r="HO284" s="88"/>
      <c r="HP284" s="88"/>
      <c r="HQ284" s="88"/>
      <c r="HR284" s="88"/>
      <c r="HS284" s="88"/>
      <c r="HT284" s="88"/>
      <c r="HU284" s="88"/>
      <c r="HV284" s="88"/>
      <c r="HW284" s="88"/>
      <c r="HX284" s="88"/>
      <c r="HY284" s="88"/>
      <c r="HZ284" s="88"/>
      <c r="IA284" s="88"/>
      <c r="IB284" s="88"/>
      <c r="IC284" s="88"/>
      <c r="ID284" s="88"/>
      <c r="IE284" s="88"/>
      <c r="IF284" s="88"/>
      <c r="IG284" s="88"/>
      <c r="IH284" s="88"/>
      <c r="II284" s="88"/>
      <c r="IJ284" s="88"/>
      <c r="IK284" s="88"/>
      <c r="IL284" s="88"/>
      <c r="IM284" s="88"/>
      <c r="IN284" s="88"/>
      <c r="IO284" s="88"/>
      <c r="IP284" s="88"/>
      <c r="IQ284" s="88"/>
      <c r="IR284" s="88"/>
      <c r="IS284" s="88"/>
      <c r="IT284" s="88"/>
      <c r="IU284" s="88"/>
      <c r="IV284" s="88"/>
    </row>
    <row r="285" spans="1:256" s="89" customFormat="1" ht="22.9" hidden="1" customHeight="1" x14ac:dyDescent="0.25">
      <c r="A285" s="83">
        <v>278</v>
      </c>
      <c r="B285" s="84" t="s">
        <v>2083</v>
      </c>
      <c r="C285" s="111" t="s">
        <v>2084</v>
      </c>
      <c r="D285" s="110"/>
      <c r="E285" s="110"/>
      <c r="F285" s="110"/>
      <c r="G285" s="110"/>
      <c r="H285" s="110"/>
      <c r="I285" s="110"/>
      <c r="J285" s="110"/>
      <c r="K285" s="110"/>
      <c r="L285" s="110"/>
      <c r="M285" s="110"/>
      <c r="N285" s="110"/>
      <c r="O285" s="110"/>
      <c r="P285" s="110"/>
      <c r="Q285" s="110"/>
      <c r="R285" s="110"/>
      <c r="S285" s="110"/>
      <c r="T285" s="110"/>
      <c r="U285" s="110"/>
      <c r="V285" s="110"/>
      <c r="W285" s="105"/>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c r="EY285" s="88"/>
      <c r="EZ285" s="88"/>
      <c r="FA285" s="88"/>
      <c r="FB285" s="88"/>
      <c r="FC285" s="88"/>
      <c r="FD285" s="88"/>
      <c r="FE285" s="88"/>
      <c r="FF285" s="88"/>
      <c r="FG285" s="88"/>
      <c r="FH285" s="88"/>
      <c r="FI285" s="88"/>
      <c r="FJ285" s="88"/>
      <c r="FK285" s="88"/>
      <c r="FL285" s="88"/>
      <c r="FM285" s="88"/>
      <c r="FN285" s="88"/>
      <c r="FO285" s="88"/>
      <c r="FP285" s="88"/>
      <c r="FQ285" s="88"/>
      <c r="FR285" s="88"/>
      <c r="FS285" s="88"/>
      <c r="FT285" s="88"/>
      <c r="FU285" s="88"/>
      <c r="FV285" s="88"/>
      <c r="FW285" s="88"/>
      <c r="FX285" s="88"/>
      <c r="FY285" s="88"/>
      <c r="FZ285" s="88"/>
      <c r="GA285" s="88"/>
      <c r="GB285" s="88"/>
      <c r="GC285" s="88"/>
      <c r="GD285" s="88"/>
      <c r="GE285" s="88"/>
      <c r="GF285" s="88"/>
      <c r="GG285" s="88"/>
      <c r="GH285" s="88"/>
      <c r="GI285" s="88"/>
      <c r="GJ285" s="88"/>
      <c r="GK285" s="88"/>
      <c r="GL285" s="88"/>
      <c r="GM285" s="88"/>
      <c r="GN285" s="88"/>
      <c r="GO285" s="88"/>
      <c r="GP285" s="88"/>
      <c r="GQ285" s="88"/>
      <c r="GR285" s="88"/>
      <c r="GS285" s="88"/>
      <c r="GT285" s="88"/>
      <c r="GU285" s="88"/>
      <c r="GV285" s="88"/>
      <c r="GW285" s="88"/>
      <c r="GX285" s="88"/>
      <c r="GY285" s="88"/>
      <c r="GZ285" s="88"/>
      <c r="HA285" s="88"/>
      <c r="HB285" s="88"/>
      <c r="HC285" s="88"/>
      <c r="HD285" s="88"/>
      <c r="HE285" s="88"/>
      <c r="HF285" s="88"/>
      <c r="HG285" s="88"/>
      <c r="HH285" s="88"/>
      <c r="HI285" s="88"/>
      <c r="HJ285" s="88"/>
      <c r="HK285" s="88"/>
      <c r="HL285" s="88"/>
      <c r="HM285" s="88"/>
      <c r="HN285" s="88"/>
      <c r="HO285" s="88"/>
      <c r="HP285" s="88"/>
      <c r="HQ285" s="88"/>
      <c r="HR285" s="88"/>
      <c r="HS285" s="88"/>
      <c r="HT285" s="88"/>
      <c r="HU285" s="88"/>
      <c r="HV285" s="88"/>
      <c r="HW285" s="88"/>
      <c r="HX285" s="88"/>
      <c r="HY285" s="88"/>
      <c r="HZ285" s="88"/>
      <c r="IA285" s="88"/>
      <c r="IB285" s="88"/>
      <c r="IC285" s="88"/>
      <c r="ID285" s="88"/>
      <c r="IE285" s="88"/>
      <c r="IF285" s="88"/>
      <c r="IG285" s="88"/>
      <c r="IH285" s="88"/>
      <c r="II285" s="88"/>
      <c r="IJ285" s="88"/>
      <c r="IK285" s="88"/>
      <c r="IL285" s="88"/>
      <c r="IM285" s="88"/>
      <c r="IN285" s="88"/>
      <c r="IO285" s="88"/>
      <c r="IP285" s="88"/>
      <c r="IQ285" s="88"/>
      <c r="IR285" s="88"/>
      <c r="IS285" s="88"/>
      <c r="IT285" s="88"/>
      <c r="IU285" s="88"/>
      <c r="IV285" s="88"/>
    </row>
    <row r="286" spans="1:256" s="89" customFormat="1" ht="22.9" hidden="1" customHeight="1" x14ac:dyDescent="0.25">
      <c r="A286" s="64">
        <v>279</v>
      </c>
      <c r="B286" s="84" t="s">
        <v>2113</v>
      </c>
      <c r="C286" s="111">
        <v>167</v>
      </c>
      <c r="D286" s="110"/>
      <c r="E286" s="110"/>
      <c r="F286" s="110"/>
      <c r="G286" s="110"/>
      <c r="H286" s="110"/>
      <c r="I286" s="110"/>
      <c r="J286" s="110"/>
      <c r="K286" s="110"/>
      <c r="L286" s="110"/>
      <c r="M286" s="110"/>
      <c r="N286" s="110"/>
      <c r="O286" s="110"/>
      <c r="P286" s="110"/>
      <c r="Q286" s="110"/>
      <c r="R286" s="110"/>
      <c r="S286" s="110"/>
      <c r="T286" s="110"/>
      <c r="U286" s="110"/>
      <c r="V286" s="110"/>
      <c r="W286" s="105"/>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c r="EY286" s="88"/>
      <c r="EZ286" s="88"/>
      <c r="FA286" s="88"/>
      <c r="FB286" s="88"/>
      <c r="FC286" s="88"/>
      <c r="FD286" s="88"/>
      <c r="FE286" s="88"/>
      <c r="FF286" s="88"/>
      <c r="FG286" s="88"/>
      <c r="FH286" s="88"/>
      <c r="FI286" s="88"/>
      <c r="FJ286" s="88"/>
      <c r="FK286" s="88"/>
      <c r="FL286" s="88"/>
      <c r="FM286" s="88"/>
      <c r="FN286" s="88"/>
      <c r="FO286" s="88"/>
      <c r="FP286" s="88"/>
      <c r="FQ286" s="88"/>
      <c r="FR286" s="88"/>
      <c r="FS286" s="88"/>
      <c r="FT286" s="88"/>
      <c r="FU286" s="88"/>
      <c r="FV286" s="88"/>
      <c r="FW286" s="88"/>
      <c r="FX286" s="88"/>
      <c r="FY286" s="88"/>
      <c r="FZ286" s="88"/>
      <c r="GA286" s="88"/>
      <c r="GB286" s="88"/>
      <c r="GC286" s="88"/>
      <c r="GD286" s="88"/>
      <c r="GE286" s="88"/>
      <c r="GF286" s="88"/>
      <c r="GG286" s="88"/>
      <c r="GH286" s="88"/>
      <c r="GI286" s="88"/>
      <c r="GJ286" s="88"/>
      <c r="GK286" s="88"/>
      <c r="GL286" s="88"/>
      <c r="GM286" s="88"/>
      <c r="GN286" s="88"/>
      <c r="GO286" s="88"/>
      <c r="GP286" s="88"/>
      <c r="GQ286" s="88"/>
      <c r="GR286" s="88"/>
      <c r="GS286" s="88"/>
      <c r="GT286" s="88"/>
      <c r="GU286" s="88"/>
      <c r="GV286" s="88"/>
      <c r="GW286" s="88"/>
      <c r="GX286" s="88"/>
      <c r="GY286" s="88"/>
      <c r="GZ286" s="88"/>
      <c r="HA286" s="88"/>
      <c r="HB286" s="88"/>
      <c r="HC286" s="88"/>
      <c r="HD286" s="88"/>
      <c r="HE286" s="88"/>
      <c r="HF286" s="88"/>
      <c r="HG286" s="88"/>
      <c r="HH286" s="88"/>
      <c r="HI286" s="88"/>
      <c r="HJ286" s="88"/>
      <c r="HK286" s="88"/>
      <c r="HL286" s="88"/>
      <c r="HM286" s="88"/>
      <c r="HN286" s="88"/>
      <c r="HO286" s="88"/>
      <c r="HP286" s="88"/>
      <c r="HQ286" s="88"/>
      <c r="HR286" s="88"/>
      <c r="HS286" s="88"/>
      <c r="HT286" s="88"/>
      <c r="HU286" s="88"/>
      <c r="HV286" s="88"/>
      <c r="HW286" s="88"/>
      <c r="HX286" s="88"/>
      <c r="HY286" s="88"/>
      <c r="HZ286" s="88"/>
      <c r="IA286" s="88"/>
      <c r="IB286" s="88"/>
      <c r="IC286" s="88"/>
      <c r="ID286" s="88"/>
      <c r="IE286" s="88"/>
      <c r="IF286" s="88"/>
      <c r="IG286" s="88"/>
      <c r="IH286" s="88"/>
      <c r="II286" s="88"/>
      <c r="IJ286" s="88"/>
      <c r="IK286" s="88"/>
      <c r="IL286" s="88"/>
      <c r="IM286" s="88"/>
      <c r="IN286" s="88"/>
      <c r="IO286" s="88"/>
      <c r="IP286" s="88"/>
      <c r="IQ286" s="88"/>
      <c r="IR286" s="88"/>
      <c r="IS286" s="88"/>
      <c r="IT286" s="88"/>
      <c r="IU286" s="88"/>
      <c r="IV286" s="88"/>
    </row>
    <row r="287" spans="1:256" s="89" customFormat="1" ht="22.9" hidden="1" customHeight="1" x14ac:dyDescent="0.25">
      <c r="A287" s="83">
        <v>280</v>
      </c>
      <c r="B287" s="84" t="s">
        <v>425</v>
      </c>
      <c r="C287" s="111">
        <v>168</v>
      </c>
      <c r="D287" s="110"/>
      <c r="E287" s="110"/>
      <c r="F287" s="110"/>
      <c r="G287" s="110"/>
      <c r="H287" s="110"/>
      <c r="I287" s="110"/>
      <c r="J287" s="110"/>
      <c r="K287" s="110"/>
      <c r="L287" s="110"/>
      <c r="M287" s="110"/>
      <c r="N287" s="110"/>
      <c r="O287" s="110"/>
      <c r="P287" s="110"/>
      <c r="Q287" s="110"/>
      <c r="R287" s="110"/>
      <c r="S287" s="110"/>
      <c r="T287" s="110"/>
      <c r="U287" s="110"/>
      <c r="V287" s="110"/>
      <c r="W287" s="105"/>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c r="EY287" s="88"/>
      <c r="EZ287" s="88"/>
      <c r="FA287" s="88"/>
      <c r="FB287" s="88"/>
      <c r="FC287" s="88"/>
      <c r="FD287" s="88"/>
      <c r="FE287" s="88"/>
      <c r="FF287" s="88"/>
      <c r="FG287" s="88"/>
      <c r="FH287" s="88"/>
      <c r="FI287" s="88"/>
      <c r="FJ287" s="88"/>
      <c r="FK287" s="88"/>
      <c r="FL287" s="88"/>
      <c r="FM287" s="88"/>
      <c r="FN287" s="88"/>
      <c r="FO287" s="88"/>
      <c r="FP287" s="88"/>
      <c r="FQ287" s="88"/>
      <c r="FR287" s="88"/>
      <c r="FS287" s="88"/>
      <c r="FT287" s="88"/>
      <c r="FU287" s="88"/>
      <c r="FV287" s="88"/>
      <c r="FW287" s="88"/>
      <c r="FX287" s="88"/>
      <c r="FY287" s="88"/>
      <c r="FZ287" s="88"/>
      <c r="GA287" s="88"/>
      <c r="GB287" s="88"/>
      <c r="GC287" s="88"/>
      <c r="GD287" s="88"/>
      <c r="GE287" s="88"/>
      <c r="GF287" s="88"/>
      <c r="GG287" s="88"/>
      <c r="GH287" s="88"/>
      <c r="GI287" s="88"/>
      <c r="GJ287" s="88"/>
      <c r="GK287" s="88"/>
      <c r="GL287" s="88"/>
      <c r="GM287" s="88"/>
      <c r="GN287" s="88"/>
      <c r="GO287" s="88"/>
      <c r="GP287" s="88"/>
      <c r="GQ287" s="88"/>
      <c r="GR287" s="88"/>
      <c r="GS287" s="88"/>
      <c r="GT287" s="88"/>
      <c r="GU287" s="88"/>
      <c r="GV287" s="88"/>
      <c r="GW287" s="88"/>
      <c r="GX287" s="88"/>
      <c r="GY287" s="88"/>
      <c r="GZ287" s="88"/>
      <c r="HA287" s="88"/>
      <c r="HB287" s="88"/>
      <c r="HC287" s="88"/>
      <c r="HD287" s="88"/>
      <c r="HE287" s="88"/>
      <c r="HF287" s="88"/>
      <c r="HG287" s="88"/>
      <c r="HH287" s="88"/>
      <c r="HI287" s="88"/>
      <c r="HJ287" s="88"/>
      <c r="HK287" s="88"/>
      <c r="HL287" s="88"/>
      <c r="HM287" s="88"/>
      <c r="HN287" s="88"/>
      <c r="HO287" s="88"/>
      <c r="HP287" s="88"/>
      <c r="HQ287" s="88"/>
      <c r="HR287" s="88"/>
      <c r="HS287" s="88"/>
      <c r="HT287" s="88"/>
      <c r="HU287" s="88"/>
      <c r="HV287" s="88"/>
      <c r="HW287" s="88"/>
      <c r="HX287" s="88"/>
      <c r="HY287" s="88"/>
      <c r="HZ287" s="88"/>
      <c r="IA287" s="88"/>
      <c r="IB287" s="88"/>
      <c r="IC287" s="88"/>
      <c r="ID287" s="88"/>
      <c r="IE287" s="88"/>
      <c r="IF287" s="88"/>
      <c r="IG287" s="88"/>
      <c r="IH287" s="88"/>
      <c r="II287" s="88"/>
      <c r="IJ287" s="88"/>
      <c r="IK287" s="88"/>
      <c r="IL287" s="88"/>
      <c r="IM287" s="88"/>
      <c r="IN287" s="88"/>
      <c r="IO287" s="88"/>
      <c r="IP287" s="88"/>
      <c r="IQ287" s="88"/>
      <c r="IR287" s="88"/>
      <c r="IS287" s="88"/>
      <c r="IT287" s="88"/>
      <c r="IU287" s="88"/>
      <c r="IV287" s="88"/>
    </row>
    <row r="288" spans="1:256" s="89" customFormat="1" ht="22.9" hidden="1" customHeight="1" x14ac:dyDescent="0.25">
      <c r="A288" s="64">
        <v>281</v>
      </c>
      <c r="B288" s="84" t="s">
        <v>358</v>
      </c>
      <c r="C288" s="111" t="s">
        <v>359</v>
      </c>
      <c r="D288" s="110"/>
      <c r="E288" s="110"/>
      <c r="F288" s="110"/>
      <c r="G288" s="110"/>
      <c r="H288" s="110"/>
      <c r="I288" s="110"/>
      <c r="J288" s="110"/>
      <c r="K288" s="110"/>
      <c r="L288" s="110"/>
      <c r="M288" s="110"/>
      <c r="N288" s="110"/>
      <c r="O288" s="110"/>
      <c r="P288" s="110"/>
      <c r="Q288" s="110"/>
      <c r="R288" s="110"/>
      <c r="S288" s="110"/>
      <c r="T288" s="110"/>
      <c r="U288" s="110"/>
      <c r="V288" s="110"/>
      <c r="W288" s="105"/>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7"/>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c r="EY288" s="88"/>
      <c r="EZ288" s="88"/>
      <c r="FA288" s="88"/>
      <c r="FB288" s="88"/>
      <c r="FC288" s="88"/>
      <c r="FD288" s="88"/>
      <c r="FE288" s="88"/>
      <c r="FF288" s="88"/>
      <c r="FG288" s="88"/>
      <c r="FH288" s="88"/>
      <c r="FI288" s="88"/>
      <c r="FJ288" s="88"/>
      <c r="FK288" s="88"/>
      <c r="FL288" s="88"/>
      <c r="FM288" s="88"/>
      <c r="FN288" s="88"/>
      <c r="FO288" s="88"/>
      <c r="FP288" s="88"/>
      <c r="FQ288" s="88"/>
      <c r="FR288" s="88"/>
      <c r="FS288" s="88"/>
      <c r="FT288" s="88"/>
      <c r="FU288" s="88"/>
      <c r="FV288" s="88"/>
      <c r="FW288" s="88"/>
      <c r="FX288" s="88"/>
      <c r="FY288" s="88"/>
      <c r="FZ288" s="88"/>
      <c r="GA288" s="88"/>
      <c r="GB288" s="88"/>
      <c r="GC288" s="88"/>
      <c r="GD288" s="88"/>
      <c r="GE288" s="88"/>
      <c r="GF288" s="88"/>
      <c r="GG288" s="88"/>
      <c r="GH288" s="88"/>
      <c r="GI288" s="88"/>
      <c r="GJ288" s="88"/>
      <c r="GK288" s="88"/>
      <c r="GL288" s="88"/>
      <c r="GM288" s="88"/>
      <c r="GN288" s="88"/>
      <c r="GO288" s="88"/>
      <c r="GP288" s="88"/>
      <c r="GQ288" s="88"/>
      <c r="GR288" s="88"/>
      <c r="GS288" s="88"/>
      <c r="GT288" s="88"/>
      <c r="GU288" s="88"/>
      <c r="GV288" s="88"/>
      <c r="GW288" s="88"/>
      <c r="GX288" s="88"/>
      <c r="GY288" s="88"/>
      <c r="GZ288" s="88"/>
      <c r="HA288" s="88"/>
      <c r="HB288" s="88"/>
      <c r="HC288" s="88"/>
      <c r="HD288" s="88"/>
      <c r="HE288" s="88"/>
      <c r="HF288" s="88"/>
      <c r="HG288" s="88"/>
      <c r="HH288" s="88"/>
      <c r="HI288" s="88"/>
      <c r="HJ288" s="88"/>
      <c r="HK288" s="88"/>
      <c r="HL288" s="88"/>
      <c r="HM288" s="88"/>
      <c r="HN288" s="88"/>
      <c r="HO288" s="88"/>
      <c r="HP288" s="88"/>
      <c r="HQ288" s="88"/>
      <c r="HR288" s="88"/>
      <c r="HS288" s="88"/>
      <c r="HT288" s="88"/>
      <c r="HU288" s="88"/>
      <c r="HV288" s="88"/>
      <c r="HW288" s="88"/>
      <c r="HX288" s="88"/>
      <c r="HY288" s="88"/>
      <c r="HZ288" s="88"/>
      <c r="IA288" s="88"/>
      <c r="IB288" s="88"/>
      <c r="IC288" s="88"/>
      <c r="ID288" s="88"/>
      <c r="IE288" s="88"/>
      <c r="IF288" s="88"/>
      <c r="IG288" s="88"/>
      <c r="IH288" s="88"/>
      <c r="II288" s="88"/>
      <c r="IJ288" s="88"/>
      <c r="IK288" s="88"/>
      <c r="IL288" s="88"/>
      <c r="IM288" s="88"/>
      <c r="IN288" s="88"/>
      <c r="IO288" s="88"/>
      <c r="IP288" s="88"/>
      <c r="IQ288" s="88"/>
      <c r="IR288" s="88"/>
      <c r="IS288" s="88"/>
      <c r="IT288" s="88"/>
      <c r="IU288" s="88"/>
      <c r="IV288" s="88"/>
    </row>
    <row r="289" spans="1:256" s="89" customFormat="1" ht="22.9" hidden="1" customHeight="1" x14ac:dyDescent="0.25">
      <c r="A289" s="83">
        <v>282</v>
      </c>
      <c r="B289" s="84" t="s">
        <v>360</v>
      </c>
      <c r="C289" s="111" t="s">
        <v>361</v>
      </c>
      <c r="D289" s="110"/>
      <c r="E289" s="110"/>
      <c r="F289" s="110"/>
      <c r="G289" s="110"/>
      <c r="H289" s="110"/>
      <c r="I289" s="110"/>
      <c r="J289" s="110"/>
      <c r="K289" s="110"/>
      <c r="L289" s="110"/>
      <c r="M289" s="110"/>
      <c r="N289" s="110"/>
      <c r="O289" s="110"/>
      <c r="P289" s="110"/>
      <c r="Q289" s="110"/>
      <c r="R289" s="110"/>
      <c r="S289" s="110"/>
      <c r="T289" s="110"/>
      <c r="U289" s="110"/>
      <c r="V289" s="110"/>
      <c r="W289" s="105"/>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7"/>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c r="EY289" s="88"/>
      <c r="EZ289" s="88"/>
      <c r="FA289" s="88"/>
      <c r="FB289" s="88"/>
      <c r="FC289" s="88"/>
      <c r="FD289" s="88"/>
      <c r="FE289" s="88"/>
      <c r="FF289" s="88"/>
      <c r="FG289" s="88"/>
      <c r="FH289" s="88"/>
      <c r="FI289" s="88"/>
      <c r="FJ289" s="88"/>
      <c r="FK289" s="88"/>
      <c r="FL289" s="88"/>
      <c r="FM289" s="88"/>
      <c r="FN289" s="88"/>
      <c r="FO289" s="88"/>
      <c r="FP289" s="88"/>
      <c r="FQ289" s="88"/>
      <c r="FR289" s="88"/>
      <c r="FS289" s="88"/>
      <c r="FT289" s="88"/>
      <c r="FU289" s="88"/>
      <c r="FV289" s="88"/>
      <c r="FW289" s="88"/>
      <c r="FX289" s="88"/>
      <c r="FY289" s="88"/>
      <c r="FZ289" s="88"/>
      <c r="GA289" s="88"/>
      <c r="GB289" s="88"/>
      <c r="GC289" s="88"/>
      <c r="GD289" s="88"/>
      <c r="GE289" s="88"/>
      <c r="GF289" s="88"/>
      <c r="GG289" s="88"/>
      <c r="GH289" s="88"/>
      <c r="GI289" s="88"/>
      <c r="GJ289" s="88"/>
      <c r="GK289" s="88"/>
      <c r="GL289" s="88"/>
      <c r="GM289" s="88"/>
      <c r="GN289" s="88"/>
      <c r="GO289" s="88"/>
      <c r="GP289" s="88"/>
      <c r="GQ289" s="88"/>
      <c r="GR289" s="88"/>
      <c r="GS289" s="88"/>
      <c r="GT289" s="88"/>
      <c r="GU289" s="88"/>
      <c r="GV289" s="88"/>
      <c r="GW289" s="88"/>
      <c r="GX289" s="88"/>
      <c r="GY289" s="88"/>
      <c r="GZ289" s="88"/>
      <c r="HA289" s="88"/>
      <c r="HB289" s="88"/>
      <c r="HC289" s="88"/>
      <c r="HD289" s="88"/>
      <c r="HE289" s="88"/>
      <c r="HF289" s="88"/>
      <c r="HG289" s="88"/>
      <c r="HH289" s="88"/>
      <c r="HI289" s="88"/>
      <c r="HJ289" s="88"/>
      <c r="HK289" s="88"/>
      <c r="HL289" s="88"/>
      <c r="HM289" s="88"/>
      <c r="HN289" s="88"/>
      <c r="HO289" s="88"/>
      <c r="HP289" s="88"/>
      <c r="HQ289" s="88"/>
      <c r="HR289" s="88"/>
      <c r="HS289" s="88"/>
      <c r="HT289" s="88"/>
      <c r="HU289" s="88"/>
      <c r="HV289" s="88"/>
      <c r="HW289" s="88"/>
      <c r="HX289" s="88"/>
      <c r="HY289" s="88"/>
      <c r="HZ289" s="88"/>
      <c r="IA289" s="88"/>
      <c r="IB289" s="88"/>
      <c r="IC289" s="88"/>
      <c r="ID289" s="88"/>
      <c r="IE289" s="88"/>
      <c r="IF289" s="88"/>
      <c r="IG289" s="88"/>
      <c r="IH289" s="88"/>
      <c r="II289" s="88"/>
      <c r="IJ289" s="88"/>
      <c r="IK289" s="88"/>
      <c r="IL289" s="88"/>
      <c r="IM289" s="88"/>
      <c r="IN289" s="88"/>
      <c r="IO289" s="88"/>
      <c r="IP289" s="88"/>
      <c r="IQ289" s="88"/>
      <c r="IR289" s="88"/>
      <c r="IS289" s="88"/>
      <c r="IT289" s="88"/>
      <c r="IU289" s="88"/>
      <c r="IV289" s="88"/>
    </row>
    <row r="290" spans="1:256" s="89" customFormat="1" ht="22.9" hidden="1" customHeight="1" x14ac:dyDescent="0.25">
      <c r="A290" s="64">
        <v>283</v>
      </c>
      <c r="B290" s="84" t="s">
        <v>362</v>
      </c>
      <c r="C290" s="111">
        <v>169</v>
      </c>
      <c r="D290" s="110"/>
      <c r="E290" s="110"/>
      <c r="F290" s="110"/>
      <c r="G290" s="110"/>
      <c r="H290" s="110"/>
      <c r="I290" s="110"/>
      <c r="J290" s="110"/>
      <c r="K290" s="110"/>
      <c r="L290" s="110"/>
      <c r="M290" s="110"/>
      <c r="N290" s="110"/>
      <c r="O290" s="110"/>
      <c r="P290" s="110"/>
      <c r="Q290" s="110"/>
      <c r="R290" s="110"/>
      <c r="S290" s="110"/>
      <c r="T290" s="110"/>
      <c r="U290" s="110"/>
      <c r="V290" s="110"/>
      <c r="W290" s="105"/>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c r="EY290" s="88"/>
      <c r="EZ290" s="88"/>
      <c r="FA290" s="88"/>
      <c r="FB290" s="88"/>
      <c r="FC290" s="88"/>
      <c r="FD290" s="88"/>
      <c r="FE290" s="88"/>
      <c r="FF290" s="88"/>
      <c r="FG290" s="88"/>
      <c r="FH290" s="88"/>
      <c r="FI290" s="88"/>
      <c r="FJ290" s="88"/>
      <c r="FK290" s="88"/>
      <c r="FL290" s="88"/>
      <c r="FM290" s="88"/>
      <c r="FN290" s="88"/>
      <c r="FO290" s="88"/>
      <c r="FP290" s="88"/>
      <c r="FQ290" s="88"/>
      <c r="FR290" s="88"/>
      <c r="FS290" s="88"/>
      <c r="FT290" s="88"/>
      <c r="FU290" s="88"/>
      <c r="FV290" s="88"/>
      <c r="FW290" s="88"/>
      <c r="FX290" s="88"/>
      <c r="FY290" s="88"/>
      <c r="FZ290" s="88"/>
      <c r="GA290" s="88"/>
      <c r="GB290" s="88"/>
      <c r="GC290" s="88"/>
      <c r="GD290" s="88"/>
      <c r="GE290" s="88"/>
      <c r="GF290" s="88"/>
      <c r="GG290" s="88"/>
      <c r="GH290" s="88"/>
      <c r="GI290" s="88"/>
      <c r="GJ290" s="88"/>
      <c r="GK290" s="88"/>
      <c r="GL290" s="88"/>
      <c r="GM290" s="88"/>
      <c r="GN290" s="88"/>
      <c r="GO290" s="88"/>
      <c r="GP290" s="88"/>
      <c r="GQ290" s="88"/>
      <c r="GR290" s="88"/>
      <c r="GS290" s="88"/>
      <c r="GT290" s="88"/>
      <c r="GU290" s="88"/>
      <c r="GV290" s="88"/>
      <c r="GW290" s="88"/>
      <c r="GX290" s="88"/>
      <c r="GY290" s="88"/>
      <c r="GZ290" s="88"/>
      <c r="HA290" s="88"/>
      <c r="HB290" s="88"/>
      <c r="HC290" s="88"/>
      <c r="HD290" s="88"/>
      <c r="HE290" s="88"/>
      <c r="HF290" s="88"/>
      <c r="HG290" s="88"/>
      <c r="HH290" s="88"/>
      <c r="HI290" s="88"/>
      <c r="HJ290" s="88"/>
      <c r="HK290" s="88"/>
      <c r="HL290" s="88"/>
      <c r="HM290" s="88"/>
      <c r="HN290" s="88"/>
      <c r="HO290" s="88"/>
      <c r="HP290" s="88"/>
      <c r="HQ290" s="88"/>
      <c r="HR290" s="88"/>
      <c r="HS290" s="88"/>
      <c r="HT290" s="88"/>
      <c r="HU290" s="88"/>
      <c r="HV290" s="88"/>
      <c r="HW290" s="88"/>
      <c r="HX290" s="88"/>
      <c r="HY290" s="88"/>
      <c r="HZ290" s="88"/>
      <c r="IA290" s="88"/>
      <c r="IB290" s="88"/>
      <c r="IC290" s="88"/>
      <c r="ID290" s="88"/>
      <c r="IE290" s="88"/>
      <c r="IF290" s="88"/>
      <c r="IG290" s="88"/>
      <c r="IH290" s="88"/>
      <c r="II290" s="88"/>
      <c r="IJ290" s="88"/>
      <c r="IK290" s="88"/>
      <c r="IL290" s="88"/>
      <c r="IM290" s="88"/>
      <c r="IN290" s="88"/>
      <c r="IO290" s="88"/>
      <c r="IP290" s="88"/>
      <c r="IQ290" s="88"/>
      <c r="IR290" s="88"/>
      <c r="IS290" s="88"/>
      <c r="IT290" s="88"/>
      <c r="IU290" s="88"/>
      <c r="IV290" s="88"/>
    </row>
    <row r="291" spans="1:256" s="89" customFormat="1" ht="22.9" hidden="1" customHeight="1" x14ac:dyDescent="0.25">
      <c r="A291" s="83">
        <v>284</v>
      </c>
      <c r="B291" s="84" t="s">
        <v>2114</v>
      </c>
      <c r="C291" s="111">
        <v>170</v>
      </c>
      <c r="D291" s="110"/>
      <c r="E291" s="110"/>
      <c r="F291" s="110"/>
      <c r="G291" s="110"/>
      <c r="H291" s="110"/>
      <c r="I291" s="110"/>
      <c r="J291" s="110"/>
      <c r="K291" s="110"/>
      <c r="L291" s="110"/>
      <c r="M291" s="110"/>
      <c r="N291" s="110"/>
      <c r="O291" s="110"/>
      <c r="P291" s="110"/>
      <c r="Q291" s="110"/>
      <c r="R291" s="110"/>
      <c r="S291" s="110"/>
      <c r="T291" s="110"/>
      <c r="U291" s="110"/>
      <c r="V291" s="110"/>
      <c r="W291" s="105"/>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c r="EY291" s="88"/>
      <c r="EZ291" s="88"/>
      <c r="FA291" s="88"/>
      <c r="FB291" s="88"/>
      <c r="FC291" s="88"/>
      <c r="FD291" s="88"/>
      <c r="FE291" s="88"/>
      <c r="FF291" s="88"/>
      <c r="FG291" s="88"/>
      <c r="FH291" s="88"/>
      <c r="FI291" s="88"/>
      <c r="FJ291" s="88"/>
      <c r="FK291" s="88"/>
      <c r="FL291" s="88"/>
      <c r="FM291" s="88"/>
      <c r="FN291" s="88"/>
      <c r="FO291" s="88"/>
      <c r="FP291" s="88"/>
      <c r="FQ291" s="88"/>
      <c r="FR291" s="88"/>
      <c r="FS291" s="88"/>
      <c r="FT291" s="88"/>
      <c r="FU291" s="88"/>
      <c r="FV291" s="88"/>
      <c r="FW291" s="88"/>
      <c r="FX291" s="88"/>
      <c r="FY291" s="88"/>
      <c r="FZ291" s="88"/>
      <c r="GA291" s="88"/>
      <c r="GB291" s="88"/>
      <c r="GC291" s="88"/>
      <c r="GD291" s="88"/>
      <c r="GE291" s="88"/>
      <c r="GF291" s="88"/>
      <c r="GG291" s="88"/>
      <c r="GH291" s="88"/>
      <c r="GI291" s="88"/>
      <c r="GJ291" s="88"/>
      <c r="GK291" s="88"/>
      <c r="GL291" s="88"/>
      <c r="GM291" s="88"/>
      <c r="GN291" s="88"/>
      <c r="GO291" s="88"/>
      <c r="GP291" s="88"/>
      <c r="GQ291" s="88"/>
      <c r="GR291" s="88"/>
      <c r="GS291" s="88"/>
      <c r="GT291" s="88"/>
      <c r="GU291" s="88"/>
      <c r="GV291" s="88"/>
      <c r="GW291" s="88"/>
      <c r="GX291" s="88"/>
      <c r="GY291" s="88"/>
      <c r="GZ291" s="88"/>
      <c r="HA291" s="88"/>
      <c r="HB291" s="88"/>
      <c r="HC291" s="88"/>
      <c r="HD291" s="88"/>
      <c r="HE291" s="88"/>
      <c r="HF291" s="88"/>
      <c r="HG291" s="88"/>
      <c r="HH291" s="88"/>
      <c r="HI291" s="88"/>
      <c r="HJ291" s="88"/>
      <c r="HK291" s="88"/>
      <c r="HL291" s="88"/>
      <c r="HM291" s="88"/>
      <c r="HN291" s="88"/>
      <c r="HO291" s="88"/>
      <c r="HP291" s="88"/>
      <c r="HQ291" s="88"/>
      <c r="HR291" s="88"/>
      <c r="HS291" s="88"/>
      <c r="HT291" s="88"/>
      <c r="HU291" s="88"/>
      <c r="HV291" s="88"/>
      <c r="HW291" s="88"/>
      <c r="HX291" s="88"/>
      <c r="HY291" s="88"/>
      <c r="HZ291" s="88"/>
      <c r="IA291" s="88"/>
      <c r="IB291" s="88"/>
      <c r="IC291" s="88"/>
      <c r="ID291" s="88"/>
      <c r="IE291" s="88"/>
      <c r="IF291" s="88"/>
      <c r="IG291" s="88"/>
      <c r="IH291" s="88"/>
      <c r="II291" s="88"/>
      <c r="IJ291" s="88"/>
      <c r="IK291" s="88"/>
      <c r="IL291" s="88"/>
      <c r="IM291" s="88"/>
      <c r="IN291" s="88"/>
      <c r="IO291" s="88"/>
      <c r="IP291" s="88"/>
      <c r="IQ291" s="88"/>
      <c r="IR291" s="88"/>
      <c r="IS291" s="88"/>
      <c r="IT291" s="88"/>
      <c r="IU291" s="88"/>
      <c r="IV291" s="88"/>
    </row>
    <row r="292" spans="1:256" s="89" customFormat="1" ht="22.9" hidden="1" customHeight="1" x14ac:dyDescent="0.25">
      <c r="A292" s="64">
        <v>285</v>
      </c>
      <c r="B292" s="84" t="s">
        <v>363</v>
      </c>
      <c r="C292" s="111" t="s">
        <v>364</v>
      </c>
      <c r="D292" s="110"/>
      <c r="E292" s="110"/>
      <c r="F292" s="110"/>
      <c r="G292" s="110"/>
      <c r="H292" s="110"/>
      <c r="I292" s="110"/>
      <c r="J292" s="110"/>
      <c r="K292" s="110"/>
      <c r="L292" s="110"/>
      <c r="M292" s="110"/>
      <c r="N292" s="110"/>
      <c r="O292" s="110"/>
      <c r="P292" s="110"/>
      <c r="Q292" s="110"/>
      <c r="R292" s="110"/>
      <c r="S292" s="110"/>
      <c r="T292" s="110"/>
      <c r="U292" s="110"/>
      <c r="V292" s="110"/>
      <c r="W292" s="105"/>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c r="EY292" s="88"/>
      <c r="EZ292" s="88"/>
      <c r="FA292" s="88"/>
      <c r="FB292" s="88"/>
      <c r="FC292" s="88"/>
      <c r="FD292" s="88"/>
      <c r="FE292" s="88"/>
      <c r="FF292" s="88"/>
      <c r="FG292" s="88"/>
      <c r="FH292" s="88"/>
      <c r="FI292" s="88"/>
      <c r="FJ292" s="88"/>
      <c r="FK292" s="88"/>
      <c r="FL292" s="88"/>
      <c r="FM292" s="88"/>
      <c r="FN292" s="88"/>
      <c r="FO292" s="88"/>
      <c r="FP292" s="88"/>
      <c r="FQ292" s="88"/>
      <c r="FR292" s="88"/>
      <c r="FS292" s="88"/>
      <c r="FT292" s="88"/>
      <c r="FU292" s="88"/>
      <c r="FV292" s="88"/>
      <c r="FW292" s="88"/>
      <c r="FX292" s="88"/>
      <c r="FY292" s="88"/>
      <c r="FZ292" s="88"/>
      <c r="GA292" s="88"/>
      <c r="GB292" s="88"/>
      <c r="GC292" s="88"/>
      <c r="GD292" s="88"/>
      <c r="GE292" s="88"/>
      <c r="GF292" s="88"/>
      <c r="GG292" s="88"/>
      <c r="GH292" s="88"/>
      <c r="GI292" s="88"/>
      <c r="GJ292" s="88"/>
      <c r="GK292" s="88"/>
      <c r="GL292" s="88"/>
      <c r="GM292" s="88"/>
      <c r="GN292" s="88"/>
      <c r="GO292" s="88"/>
      <c r="GP292" s="88"/>
      <c r="GQ292" s="88"/>
      <c r="GR292" s="88"/>
      <c r="GS292" s="88"/>
      <c r="GT292" s="88"/>
      <c r="GU292" s="88"/>
      <c r="GV292" s="88"/>
      <c r="GW292" s="88"/>
      <c r="GX292" s="88"/>
      <c r="GY292" s="88"/>
      <c r="GZ292" s="88"/>
      <c r="HA292" s="88"/>
      <c r="HB292" s="88"/>
      <c r="HC292" s="88"/>
      <c r="HD292" s="88"/>
      <c r="HE292" s="88"/>
      <c r="HF292" s="88"/>
      <c r="HG292" s="88"/>
      <c r="HH292" s="88"/>
      <c r="HI292" s="88"/>
      <c r="HJ292" s="88"/>
      <c r="HK292" s="88"/>
      <c r="HL292" s="88"/>
      <c r="HM292" s="88"/>
      <c r="HN292" s="88"/>
      <c r="HO292" s="88"/>
      <c r="HP292" s="88"/>
      <c r="HQ292" s="88"/>
      <c r="HR292" s="88"/>
      <c r="HS292" s="88"/>
      <c r="HT292" s="88"/>
      <c r="HU292" s="88"/>
      <c r="HV292" s="88"/>
      <c r="HW292" s="88"/>
      <c r="HX292" s="88"/>
      <c r="HY292" s="88"/>
      <c r="HZ292" s="88"/>
      <c r="IA292" s="88"/>
      <c r="IB292" s="88"/>
      <c r="IC292" s="88"/>
      <c r="ID292" s="88"/>
      <c r="IE292" s="88"/>
      <c r="IF292" s="88"/>
      <c r="IG292" s="88"/>
      <c r="IH292" s="88"/>
      <c r="II292" s="88"/>
      <c r="IJ292" s="88"/>
      <c r="IK292" s="88"/>
      <c r="IL292" s="88"/>
      <c r="IM292" s="88"/>
      <c r="IN292" s="88"/>
      <c r="IO292" s="88"/>
      <c r="IP292" s="88"/>
      <c r="IQ292" s="88"/>
      <c r="IR292" s="88"/>
      <c r="IS292" s="88"/>
      <c r="IT292" s="88"/>
      <c r="IU292" s="88"/>
      <c r="IV292" s="88"/>
    </row>
    <row r="293" spans="1:256" s="89" customFormat="1" ht="22.9" hidden="1" customHeight="1" x14ac:dyDescent="0.25">
      <c r="A293" s="83">
        <v>286</v>
      </c>
      <c r="B293" s="84" t="s">
        <v>2115</v>
      </c>
      <c r="C293" s="111">
        <v>171</v>
      </c>
      <c r="D293" s="110"/>
      <c r="E293" s="110"/>
      <c r="F293" s="110"/>
      <c r="G293" s="110"/>
      <c r="H293" s="110"/>
      <c r="I293" s="110"/>
      <c r="J293" s="110"/>
      <c r="K293" s="110"/>
      <c r="L293" s="110"/>
      <c r="M293" s="110"/>
      <c r="N293" s="110"/>
      <c r="O293" s="110"/>
      <c r="P293" s="110"/>
      <c r="Q293" s="110"/>
      <c r="R293" s="110"/>
      <c r="S293" s="110"/>
      <c r="T293" s="110"/>
      <c r="U293" s="110"/>
      <c r="V293" s="110"/>
      <c r="W293" s="105"/>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8"/>
      <c r="DZ293" s="88"/>
      <c r="EA293" s="88"/>
      <c r="EB293" s="88"/>
      <c r="EC293" s="88"/>
      <c r="ED293" s="88"/>
      <c r="EE293" s="88"/>
      <c r="EF293" s="88"/>
      <c r="EG293" s="88"/>
      <c r="EH293" s="88"/>
      <c r="EI293" s="88"/>
      <c r="EJ293" s="88"/>
      <c r="EK293" s="88"/>
      <c r="EL293" s="88"/>
      <c r="EM293" s="88"/>
      <c r="EN293" s="88"/>
      <c r="EO293" s="88"/>
      <c r="EP293" s="88"/>
      <c r="EQ293" s="88"/>
      <c r="ER293" s="88"/>
      <c r="ES293" s="88"/>
      <c r="ET293" s="88"/>
      <c r="EU293" s="88"/>
      <c r="EV293" s="88"/>
      <c r="EW293" s="88"/>
      <c r="EX293" s="88"/>
      <c r="EY293" s="88"/>
      <c r="EZ293" s="88"/>
      <c r="FA293" s="88"/>
      <c r="FB293" s="88"/>
      <c r="FC293" s="88"/>
      <c r="FD293" s="88"/>
      <c r="FE293" s="88"/>
      <c r="FF293" s="88"/>
      <c r="FG293" s="88"/>
      <c r="FH293" s="88"/>
      <c r="FI293" s="88"/>
      <c r="FJ293" s="88"/>
      <c r="FK293" s="88"/>
      <c r="FL293" s="88"/>
      <c r="FM293" s="88"/>
      <c r="FN293" s="88"/>
      <c r="FO293" s="88"/>
      <c r="FP293" s="88"/>
      <c r="FQ293" s="88"/>
      <c r="FR293" s="88"/>
      <c r="FS293" s="88"/>
      <c r="FT293" s="88"/>
      <c r="FU293" s="88"/>
      <c r="FV293" s="88"/>
      <c r="FW293" s="88"/>
      <c r="FX293" s="88"/>
      <c r="FY293" s="88"/>
      <c r="FZ293" s="88"/>
      <c r="GA293" s="88"/>
      <c r="GB293" s="88"/>
      <c r="GC293" s="88"/>
      <c r="GD293" s="88"/>
      <c r="GE293" s="88"/>
      <c r="GF293" s="88"/>
      <c r="GG293" s="88"/>
      <c r="GH293" s="88"/>
      <c r="GI293" s="88"/>
      <c r="GJ293" s="88"/>
      <c r="GK293" s="88"/>
      <c r="GL293" s="88"/>
      <c r="GM293" s="88"/>
      <c r="GN293" s="88"/>
      <c r="GO293" s="88"/>
      <c r="GP293" s="88"/>
      <c r="GQ293" s="88"/>
      <c r="GR293" s="88"/>
      <c r="GS293" s="88"/>
      <c r="GT293" s="88"/>
      <c r="GU293" s="88"/>
      <c r="GV293" s="88"/>
      <c r="GW293" s="88"/>
      <c r="GX293" s="88"/>
      <c r="GY293" s="88"/>
      <c r="GZ293" s="88"/>
      <c r="HA293" s="88"/>
      <c r="HB293" s="88"/>
      <c r="HC293" s="88"/>
      <c r="HD293" s="88"/>
      <c r="HE293" s="88"/>
      <c r="HF293" s="88"/>
      <c r="HG293" s="88"/>
      <c r="HH293" s="88"/>
      <c r="HI293" s="88"/>
      <c r="HJ293" s="88"/>
      <c r="HK293" s="88"/>
      <c r="HL293" s="88"/>
      <c r="HM293" s="88"/>
      <c r="HN293" s="88"/>
      <c r="HO293" s="88"/>
      <c r="HP293" s="88"/>
      <c r="HQ293" s="88"/>
      <c r="HR293" s="88"/>
      <c r="HS293" s="88"/>
      <c r="HT293" s="88"/>
      <c r="HU293" s="88"/>
      <c r="HV293" s="88"/>
      <c r="HW293" s="88"/>
      <c r="HX293" s="88"/>
      <c r="HY293" s="88"/>
      <c r="HZ293" s="88"/>
      <c r="IA293" s="88"/>
      <c r="IB293" s="88"/>
      <c r="IC293" s="88"/>
      <c r="ID293" s="88"/>
      <c r="IE293" s="88"/>
      <c r="IF293" s="88"/>
      <c r="IG293" s="88"/>
      <c r="IH293" s="88"/>
      <c r="II293" s="88"/>
      <c r="IJ293" s="88"/>
      <c r="IK293" s="88"/>
      <c r="IL293" s="88"/>
      <c r="IM293" s="88"/>
      <c r="IN293" s="88"/>
      <c r="IO293" s="88"/>
      <c r="IP293" s="88"/>
      <c r="IQ293" s="88"/>
      <c r="IR293" s="88"/>
      <c r="IS293" s="88"/>
      <c r="IT293" s="88"/>
      <c r="IU293" s="88"/>
      <c r="IV293" s="88"/>
    </row>
    <row r="294" spans="1:256" s="89" customFormat="1" ht="22.9" hidden="1" customHeight="1" x14ac:dyDescent="0.25">
      <c r="A294" s="64">
        <v>287</v>
      </c>
      <c r="B294" s="84" t="s">
        <v>2116</v>
      </c>
      <c r="C294" s="111" t="s">
        <v>365</v>
      </c>
      <c r="D294" s="110"/>
      <c r="E294" s="110"/>
      <c r="F294" s="110"/>
      <c r="G294" s="110"/>
      <c r="H294" s="110"/>
      <c r="I294" s="110"/>
      <c r="J294" s="110"/>
      <c r="K294" s="110"/>
      <c r="L294" s="110"/>
      <c r="M294" s="110"/>
      <c r="N294" s="110"/>
      <c r="O294" s="110"/>
      <c r="P294" s="110"/>
      <c r="Q294" s="110"/>
      <c r="R294" s="110"/>
      <c r="S294" s="110"/>
      <c r="T294" s="110"/>
      <c r="U294" s="110"/>
      <c r="V294" s="110"/>
      <c r="W294" s="105"/>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c r="EY294" s="88"/>
      <c r="EZ294" s="88"/>
      <c r="FA294" s="88"/>
      <c r="FB294" s="88"/>
      <c r="FC294" s="88"/>
      <c r="FD294" s="88"/>
      <c r="FE294" s="88"/>
      <c r="FF294" s="88"/>
      <c r="FG294" s="88"/>
      <c r="FH294" s="88"/>
      <c r="FI294" s="88"/>
      <c r="FJ294" s="88"/>
      <c r="FK294" s="88"/>
      <c r="FL294" s="88"/>
      <c r="FM294" s="88"/>
      <c r="FN294" s="88"/>
      <c r="FO294" s="88"/>
      <c r="FP294" s="88"/>
      <c r="FQ294" s="88"/>
      <c r="FR294" s="88"/>
      <c r="FS294" s="88"/>
      <c r="FT294" s="88"/>
      <c r="FU294" s="88"/>
      <c r="FV294" s="88"/>
      <c r="FW294" s="88"/>
      <c r="FX294" s="88"/>
      <c r="FY294" s="88"/>
      <c r="FZ294" s="88"/>
      <c r="GA294" s="88"/>
      <c r="GB294" s="88"/>
      <c r="GC294" s="88"/>
      <c r="GD294" s="88"/>
      <c r="GE294" s="88"/>
      <c r="GF294" s="88"/>
      <c r="GG294" s="88"/>
      <c r="GH294" s="88"/>
      <c r="GI294" s="88"/>
      <c r="GJ294" s="88"/>
      <c r="GK294" s="88"/>
      <c r="GL294" s="88"/>
      <c r="GM294" s="88"/>
      <c r="GN294" s="88"/>
      <c r="GO294" s="88"/>
      <c r="GP294" s="88"/>
      <c r="GQ294" s="88"/>
      <c r="GR294" s="88"/>
      <c r="GS294" s="88"/>
      <c r="GT294" s="88"/>
      <c r="GU294" s="88"/>
      <c r="GV294" s="88"/>
      <c r="GW294" s="88"/>
      <c r="GX294" s="88"/>
      <c r="GY294" s="88"/>
      <c r="GZ294" s="88"/>
      <c r="HA294" s="88"/>
      <c r="HB294" s="88"/>
      <c r="HC294" s="88"/>
      <c r="HD294" s="88"/>
      <c r="HE294" s="88"/>
      <c r="HF294" s="88"/>
      <c r="HG294" s="88"/>
      <c r="HH294" s="88"/>
      <c r="HI294" s="88"/>
      <c r="HJ294" s="88"/>
      <c r="HK294" s="88"/>
      <c r="HL294" s="88"/>
      <c r="HM294" s="88"/>
      <c r="HN294" s="88"/>
      <c r="HO294" s="88"/>
      <c r="HP294" s="88"/>
      <c r="HQ294" s="88"/>
      <c r="HR294" s="88"/>
      <c r="HS294" s="88"/>
      <c r="HT294" s="88"/>
      <c r="HU294" s="88"/>
      <c r="HV294" s="88"/>
      <c r="HW294" s="88"/>
      <c r="HX294" s="88"/>
      <c r="HY294" s="88"/>
      <c r="HZ294" s="88"/>
      <c r="IA294" s="88"/>
      <c r="IB294" s="88"/>
      <c r="IC294" s="88"/>
      <c r="ID294" s="88"/>
      <c r="IE294" s="88"/>
      <c r="IF294" s="88"/>
      <c r="IG294" s="88"/>
      <c r="IH294" s="88"/>
      <c r="II294" s="88"/>
      <c r="IJ294" s="88"/>
      <c r="IK294" s="88"/>
      <c r="IL294" s="88"/>
      <c r="IM294" s="88"/>
      <c r="IN294" s="88"/>
      <c r="IO294" s="88"/>
      <c r="IP294" s="88"/>
      <c r="IQ294" s="88"/>
      <c r="IR294" s="88"/>
      <c r="IS294" s="88"/>
      <c r="IT294" s="88"/>
      <c r="IU294" s="88"/>
      <c r="IV294" s="88"/>
    </row>
    <row r="295" spans="1:256" s="89" customFormat="1" ht="22.9" hidden="1" customHeight="1" x14ac:dyDescent="0.25">
      <c r="A295" s="83">
        <v>288</v>
      </c>
      <c r="B295" s="84" t="s">
        <v>366</v>
      </c>
      <c r="C295" s="111" t="s">
        <v>367</v>
      </c>
      <c r="D295" s="110"/>
      <c r="E295" s="110"/>
      <c r="F295" s="110"/>
      <c r="G295" s="110"/>
      <c r="H295" s="110"/>
      <c r="I295" s="110"/>
      <c r="J295" s="110"/>
      <c r="K295" s="110"/>
      <c r="L295" s="110"/>
      <c r="M295" s="110"/>
      <c r="N295" s="110"/>
      <c r="O295" s="110"/>
      <c r="P295" s="110"/>
      <c r="Q295" s="110"/>
      <c r="R295" s="110"/>
      <c r="S295" s="110"/>
      <c r="T295" s="110"/>
      <c r="U295" s="110"/>
      <c r="V295" s="110"/>
      <c r="W295" s="105"/>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c r="EY295" s="88"/>
      <c r="EZ295" s="88"/>
      <c r="FA295" s="88"/>
      <c r="FB295" s="88"/>
      <c r="FC295" s="88"/>
      <c r="FD295" s="88"/>
      <c r="FE295" s="88"/>
      <c r="FF295" s="88"/>
      <c r="FG295" s="88"/>
      <c r="FH295" s="88"/>
      <c r="FI295" s="88"/>
      <c r="FJ295" s="88"/>
      <c r="FK295" s="88"/>
      <c r="FL295" s="88"/>
      <c r="FM295" s="88"/>
      <c r="FN295" s="88"/>
      <c r="FO295" s="88"/>
      <c r="FP295" s="88"/>
      <c r="FQ295" s="88"/>
      <c r="FR295" s="88"/>
      <c r="FS295" s="88"/>
      <c r="FT295" s="88"/>
      <c r="FU295" s="88"/>
      <c r="FV295" s="88"/>
      <c r="FW295" s="88"/>
      <c r="FX295" s="88"/>
      <c r="FY295" s="88"/>
      <c r="FZ295" s="88"/>
      <c r="GA295" s="88"/>
      <c r="GB295" s="88"/>
      <c r="GC295" s="88"/>
      <c r="GD295" s="88"/>
      <c r="GE295" s="88"/>
      <c r="GF295" s="88"/>
      <c r="GG295" s="88"/>
      <c r="GH295" s="88"/>
      <c r="GI295" s="88"/>
      <c r="GJ295" s="88"/>
      <c r="GK295" s="88"/>
      <c r="GL295" s="88"/>
      <c r="GM295" s="88"/>
      <c r="GN295" s="88"/>
      <c r="GO295" s="88"/>
      <c r="GP295" s="88"/>
      <c r="GQ295" s="88"/>
      <c r="GR295" s="88"/>
      <c r="GS295" s="88"/>
      <c r="GT295" s="88"/>
      <c r="GU295" s="88"/>
      <c r="GV295" s="88"/>
      <c r="GW295" s="88"/>
      <c r="GX295" s="88"/>
      <c r="GY295" s="88"/>
      <c r="GZ295" s="88"/>
      <c r="HA295" s="88"/>
      <c r="HB295" s="88"/>
      <c r="HC295" s="88"/>
      <c r="HD295" s="88"/>
      <c r="HE295" s="88"/>
      <c r="HF295" s="88"/>
      <c r="HG295" s="88"/>
      <c r="HH295" s="88"/>
      <c r="HI295" s="88"/>
      <c r="HJ295" s="88"/>
      <c r="HK295" s="88"/>
      <c r="HL295" s="88"/>
      <c r="HM295" s="88"/>
      <c r="HN295" s="88"/>
      <c r="HO295" s="88"/>
      <c r="HP295" s="88"/>
      <c r="HQ295" s="88"/>
      <c r="HR295" s="88"/>
      <c r="HS295" s="88"/>
      <c r="HT295" s="88"/>
      <c r="HU295" s="88"/>
      <c r="HV295" s="88"/>
      <c r="HW295" s="88"/>
      <c r="HX295" s="88"/>
      <c r="HY295" s="88"/>
      <c r="HZ295" s="88"/>
      <c r="IA295" s="88"/>
      <c r="IB295" s="88"/>
      <c r="IC295" s="88"/>
      <c r="ID295" s="88"/>
      <c r="IE295" s="88"/>
      <c r="IF295" s="88"/>
      <c r="IG295" s="88"/>
      <c r="IH295" s="88"/>
      <c r="II295" s="88"/>
      <c r="IJ295" s="88"/>
      <c r="IK295" s="88"/>
      <c r="IL295" s="88"/>
      <c r="IM295" s="88"/>
      <c r="IN295" s="88"/>
      <c r="IO295" s="88"/>
      <c r="IP295" s="88"/>
      <c r="IQ295" s="88"/>
      <c r="IR295" s="88"/>
      <c r="IS295" s="88"/>
      <c r="IT295" s="88"/>
      <c r="IU295" s="88"/>
      <c r="IV295" s="88"/>
    </row>
    <row r="296" spans="1:256" s="89" customFormat="1" ht="22.9" hidden="1" customHeight="1" x14ac:dyDescent="0.25">
      <c r="A296" s="64">
        <v>289</v>
      </c>
      <c r="B296" s="84" t="s">
        <v>368</v>
      </c>
      <c r="C296" s="111">
        <v>172</v>
      </c>
      <c r="D296" s="110"/>
      <c r="E296" s="110"/>
      <c r="F296" s="110"/>
      <c r="G296" s="110"/>
      <c r="H296" s="110"/>
      <c r="I296" s="110"/>
      <c r="J296" s="110"/>
      <c r="K296" s="110"/>
      <c r="L296" s="110"/>
      <c r="M296" s="110"/>
      <c r="N296" s="110"/>
      <c r="O296" s="110"/>
      <c r="P296" s="110"/>
      <c r="Q296" s="110"/>
      <c r="R296" s="110"/>
      <c r="S296" s="110"/>
      <c r="T296" s="110"/>
      <c r="U296" s="110"/>
      <c r="V296" s="110"/>
      <c r="W296" s="105"/>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c r="DU296" s="88"/>
      <c r="DV296" s="88"/>
      <c r="DW296" s="88"/>
      <c r="DX296" s="88"/>
      <c r="DY296" s="88"/>
      <c r="DZ296" s="88"/>
      <c r="EA296" s="88"/>
      <c r="EB296" s="88"/>
      <c r="EC296" s="88"/>
      <c r="ED296" s="88"/>
      <c r="EE296" s="88"/>
      <c r="EF296" s="88"/>
      <c r="EG296" s="88"/>
      <c r="EH296" s="88"/>
      <c r="EI296" s="88"/>
      <c r="EJ296" s="88"/>
      <c r="EK296" s="88"/>
      <c r="EL296" s="88"/>
      <c r="EM296" s="88"/>
      <c r="EN296" s="88"/>
      <c r="EO296" s="88"/>
      <c r="EP296" s="88"/>
      <c r="EQ296" s="88"/>
      <c r="ER296" s="88"/>
      <c r="ES296" s="88"/>
      <c r="ET296" s="88"/>
      <c r="EU296" s="88"/>
      <c r="EV296" s="88"/>
      <c r="EW296" s="88"/>
      <c r="EX296" s="88"/>
      <c r="EY296" s="88"/>
      <c r="EZ296" s="88"/>
      <c r="FA296" s="88"/>
      <c r="FB296" s="88"/>
      <c r="FC296" s="88"/>
      <c r="FD296" s="88"/>
      <c r="FE296" s="88"/>
      <c r="FF296" s="88"/>
      <c r="FG296" s="88"/>
      <c r="FH296" s="88"/>
      <c r="FI296" s="88"/>
      <c r="FJ296" s="88"/>
      <c r="FK296" s="88"/>
      <c r="FL296" s="88"/>
      <c r="FM296" s="88"/>
      <c r="FN296" s="88"/>
      <c r="FO296" s="88"/>
      <c r="FP296" s="88"/>
      <c r="FQ296" s="88"/>
      <c r="FR296" s="88"/>
      <c r="FS296" s="88"/>
      <c r="FT296" s="88"/>
      <c r="FU296" s="88"/>
      <c r="FV296" s="88"/>
      <c r="FW296" s="88"/>
      <c r="FX296" s="88"/>
      <c r="FY296" s="88"/>
      <c r="FZ296" s="88"/>
      <c r="GA296" s="88"/>
      <c r="GB296" s="88"/>
      <c r="GC296" s="88"/>
      <c r="GD296" s="88"/>
      <c r="GE296" s="88"/>
      <c r="GF296" s="88"/>
      <c r="GG296" s="88"/>
      <c r="GH296" s="88"/>
      <c r="GI296" s="88"/>
      <c r="GJ296" s="88"/>
      <c r="GK296" s="88"/>
      <c r="GL296" s="88"/>
      <c r="GM296" s="88"/>
      <c r="GN296" s="88"/>
      <c r="GO296" s="88"/>
      <c r="GP296" s="88"/>
      <c r="GQ296" s="88"/>
      <c r="GR296" s="88"/>
      <c r="GS296" s="88"/>
      <c r="GT296" s="88"/>
      <c r="GU296" s="88"/>
      <c r="GV296" s="88"/>
      <c r="GW296" s="88"/>
      <c r="GX296" s="88"/>
      <c r="GY296" s="88"/>
      <c r="GZ296" s="88"/>
      <c r="HA296" s="88"/>
      <c r="HB296" s="88"/>
      <c r="HC296" s="88"/>
      <c r="HD296" s="88"/>
      <c r="HE296" s="88"/>
      <c r="HF296" s="88"/>
      <c r="HG296" s="88"/>
      <c r="HH296" s="88"/>
      <c r="HI296" s="88"/>
      <c r="HJ296" s="88"/>
      <c r="HK296" s="88"/>
      <c r="HL296" s="88"/>
      <c r="HM296" s="88"/>
      <c r="HN296" s="88"/>
      <c r="HO296" s="88"/>
      <c r="HP296" s="88"/>
      <c r="HQ296" s="88"/>
      <c r="HR296" s="88"/>
      <c r="HS296" s="88"/>
      <c r="HT296" s="88"/>
      <c r="HU296" s="88"/>
      <c r="HV296" s="88"/>
      <c r="HW296" s="88"/>
      <c r="HX296" s="88"/>
      <c r="HY296" s="88"/>
      <c r="HZ296" s="88"/>
      <c r="IA296" s="88"/>
      <c r="IB296" s="88"/>
      <c r="IC296" s="88"/>
      <c r="ID296" s="88"/>
      <c r="IE296" s="88"/>
      <c r="IF296" s="88"/>
      <c r="IG296" s="88"/>
      <c r="IH296" s="88"/>
      <c r="II296" s="88"/>
      <c r="IJ296" s="88"/>
      <c r="IK296" s="88"/>
      <c r="IL296" s="88"/>
      <c r="IM296" s="88"/>
      <c r="IN296" s="88"/>
      <c r="IO296" s="88"/>
      <c r="IP296" s="88"/>
      <c r="IQ296" s="88"/>
      <c r="IR296" s="88"/>
      <c r="IS296" s="88"/>
      <c r="IT296" s="88"/>
      <c r="IU296" s="88"/>
      <c r="IV296" s="88"/>
    </row>
    <row r="297" spans="1:256" s="89" customFormat="1" ht="22.9" hidden="1" customHeight="1" x14ac:dyDescent="0.25">
      <c r="A297" s="83">
        <v>290</v>
      </c>
      <c r="B297" s="84" t="s">
        <v>2082</v>
      </c>
      <c r="C297" s="111" t="s">
        <v>369</v>
      </c>
      <c r="D297" s="110"/>
      <c r="E297" s="110"/>
      <c r="F297" s="110"/>
      <c r="G297" s="110"/>
      <c r="H297" s="110"/>
      <c r="I297" s="110"/>
      <c r="J297" s="110"/>
      <c r="K297" s="110"/>
      <c r="L297" s="110"/>
      <c r="M297" s="110"/>
      <c r="N297" s="110"/>
      <c r="O297" s="110"/>
      <c r="P297" s="110"/>
      <c r="Q297" s="110"/>
      <c r="R297" s="110"/>
      <c r="S297" s="110"/>
      <c r="T297" s="110"/>
      <c r="U297" s="110"/>
      <c r="V297" s="110"/>
      <c r="W297" s="105"/>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c r="DU297" s="88"/>
      <c r="DV297" s="88"/>
      <c r="DW297" s="88"/>
      <c r="DX297" s="88"/>
      <c r="DY297" s="88"/>
      <c r="DZ297" s="88"/>
      <c r="EA297" s="88"/>
      <c r="EB297" s="88"/>
      <c r="EC297" s="88"/>
      <c r="ED297" s="88"/>
      <c r="EE297" s="88"/>
      <c r="EF297" s="88"/>
      <c r="EG297" s="88"/>
      <c r="EH297" s="88"/>
      <c r="EI297" s="88"/>
      <c r="EJ297" s="88"/>
      <c r="EK297" s="88"/>
      <c r="EL297" s="88"/>
      <c r="EM297" s="88"/>
      <c r="EN297" s="88"/>
      <c r="EO297" s="88"/>
      <c r="EP297" s="88"/>
      <c r="EQ297" s="88"/>
      <c r="ER297" s="88"/>
      <c r="ES297" s="88"/>
      <c r="ET297" s="88"/>
      <c r="EU297" s="88"/>
      <c r="EV297" s="88"/>
      <c r="EW297" s="88"/>
      <c r="EX297" s="88"/>
      <c r="EY297" s="88"/>
      <c r="EZ297" s="88"/>
      <c r="FA297" s="88"/>
      <c r="FB297" s="88"/>
      <c r="FC297" s="88"/>
      <c r="FD297" s="88"/>
      <c r="FE297" s="88"/>
      <c r="FF297" s="88"/>
      <c r="FG297" s="88"/>
      <c r="FH297" s="88"/>
      <c r="FI297" s="88"/>
      <c r="FJ297" s="88"/>
      <c r="FK297" s="88"/>
      <c r="FL297" s="88"/>
      <c r="FM297" s="88"/>
      <c r="FN297" s="88"/>
      <c r="FO297" s="88"/>
      <c r="FP297" s="88"/>
      <c r="FQ297" s="88"/>
      <c r="FR297" s="88"/>
      <c r="FS297" s="88"/>
      <c r="FT297" s="88"/>
      <c r="FU297" s="88"/>
      <c r="FV297" s="88"/>
      <c r="FW297" s="88"/>
      <c r="FX297" s="88"/>
      <c r="FY297" s="88"/>
      <c r="FZ297" s="88"/>
      <c r="GA297" s="88"/>
      <c r="GB297" s="88"/>
      <c r="GC297" s="88"/>
      <c r="GD297" s="88"/>
      <c r="GE297" s="88"/>
      <c r="GF297" s="88"/>
      <c r="GG297" s="88"/>
      <c r="GH297" s="88"/>
      <c r="GI297" s="88"/>
      <c r="GJ297" s="88"/>
      <c r="GK297" s="88"/>
      <c r="GL297" s="88"/>
      <c r="GM297" s="88"/>
      <c r="GN297" s="88"/>
      <c r="GO297" s="88"/>
      <c r="GP297" s="88"/>
      <c r="GQ297" s="88"/>
      <c r="GR297" s="88"/>
      <c r="GS297" s="88"/>
      <c r="GT297" s="88"/>
      <c r="GU297" s="88"/>
      <c r="GV297" s="88"/>
      <c r="GW297" s="88"/>
      <c r="GX297" s="88"/>
      <c r="GY297" s="88"/>
      <c r="GZ297" s="88"/>
      <c r="HA297" s="88"/>
      <c r="HB297" s="88"/>
      <c r="HC297" s="88"/>
      <c r="HD297" s="88"/>
      <c r="HE297" s="88"/>
      <c r="HF297" s="88"/>
      <c r="HG297" s="88"/>
      <c r="HH297" s="88"/>
      <c r="HI297" s="88"/>
      <c r="HJ297" s="88"/>
      <c r="HK297" s="88"/>
      <c r="HL297" s="88"/>
      <c r="HM297" s="88"/>
      <c r="HN297" s="88"/>
      <c r="HO297" s="88"/>
      <c r="HP297" s="88"/>
      <c r="HQ297" s="88"/>
      <c r="HR297" s="88"/>
      <c r="HS297" s="88"/>
      <c r="HT297" s="88"/>
      <c r="HU297" s="88"/>
      <c r="HV297" s="88"/>
      <c r="HW297" s="88"/>
      <c r="HX297" s="88"/>
      <c r="HY297" s="88"/>
      <c r="HZ297" s="88"/>
      <c r="IA297" s="88"/>
      <c r="IB297" s="88"/>
      <c r="IC297" s="88"/>
      <c r="ID297" s="88"/>
      <c r="IE297" s="88"/>
      <c r="IF297" s="88"/>
      <c r="IG297" s="88"/>
      <c r="IH297" s="88"/>
      <c r="II297" s="88"/>
      <c r="IJ297" s="88"/>
      <c r="IK297" s="88"/>
      <c r="IL297" s="88"/>
      <c r="IM297" s="88"/>
      <c r="IN297" s="88"/>
      <c r="IO297" s="88"/>
      <c r="IP297" s="88"/>
      <c r="IQ297" s="88"/>
      <c r="IR297" s="88"/>
      <c r="IS297" s="88"/>
      <c r="IT297" s="88"/>
      <c r="IU297" s="88"/>
      <c r="IV297" s="88"/>
    </row>
    <row r="298" spans="1:256" s="89" customFormat="1" ht="22.9" hidden="1" customHeight="1" x14ac:dyDescent="0.25">
      <c r="A298" s="64">
        <v>291</v>
      </c>
      <c r="B298" s="84" t="s">
        <v>2213</v>
      </c>
      <c r="C298" s="111" t="s">
        <v>2212</v>
      </c>
      <c r="D298" s="110"/>
      <c r="E298" s="110"/>
      <c r="F298" s="110"/>
      <c r="G298" s="110"/>
      <c r="H298" s="110"/>
      <c r="I298" s="110"/>
      <c r="J298" s="110"/>
      <c r="K298" s="110"/>
      <c r="L298" s="110"/>
      <c r="M298" s="110"/>
      <c r="N298" s="110"/>
      <c r="O298" s="110"/>
      <c r="P298" s="110"/>
      <c r="Q298" s="110"/>
      <c r="R298" s="110"/>
      <c r="S298" s="110"/>
      <c r="T298" s="110"/>
      <c r="U298" s="110"/>
      <c r="V298" s="110"/>
      <c r="W298" s="105"/>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7"/>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c r="DU298" s="88"/>
      <c r="DV298" s="88"/>
      <c r="DW298" s="88"/>
      <c r="DX298" s="88"/>
      <c r="DY298" s="88"/>
      <c r="DZ298" s="88"/>
      <c r="EA298" s="88"/>
      <c r="EB298" s="88"/>
      <c r="EC298" s="88"/>
      <c r="ED298" s="88"/>
      <c r="EE298" s="88"/>
      <c r="EF298" s="88"/>
      <c r="EG298" s="88"/>
      <c r="EH298" s="88"/>
      <c r="EI298" s="88"/>
      <c r="EJ298" s="88"/>
      <c r="EK298" s="88"/>
      <c r="EL298" s="88"/>
      <c r="EM298" s="88"/>
      <c r="EN298" s="88"/>
      <c r="EO298" s="88"/>
      <c r="EP298" s="88"/>
      <c r="EQ298" s="88"/>
      <c r="ER298" s="88"/>
      <c r="ES298" s="88"/>
      <c r="ET298" s="88"/>
      <c r="EU298" s="88"/>
      <c r="EV298" s="88"/>
      <c r="EW298" s="88"/>
      <c r="EX298" s="88"/>
      <c r="EY298" s="88"/>
      <c r="EZ298" s="88"/>
      <c r="FA298" s="88"/>
      <c r="FB298" s="88"/>
      <c r="FC298" s="88"/>
      <c r="FD298" s="88"/>
      <c r="FE298" s="88"/>
      <c r="FF298" s="88"/>
      <c r="FG298" s="88"/>
      <c r="FH298" s="88"/>
      <c r="FI298" s="88"/>
      <c r="FJ298" s="88"/>
      <c r="FK298" s="88"/>
      <c r="FL298" s="88"/>
      <c r="FM298" s="88"/>
      <c r="FN298" s="88"/>
      <c r="FO298" s="88"/>
      <c r="FP298" s="88"/>
      <c r="FQ298" s="88"/>
      <c r="FR298" s="88"/>
      <c r="FS298" s="88"/>
      <c r="FT298" s="88"/>
      <c r="FU298" s="88"/>
      <c r="FV298" s="88"/>
      <c r="FW298" s="88"/>
      <c r="FX298" s="88"/>
      <c r="FY298" s="88"/>
      <c r="FZ298" s="88"/>
      <c r="GA298" s="88"/>
      <c r="GB298" s="88"/>
      <c r="GC298" s="88"/>
      <c r="GD298" s="88"/>
      <c r="GE298" s="88"/>
      <c r="GF298" s="88"/>
      <c r="GG298" s="88"/>
      <c r="GH298" s="88"/>
      <c r="GI298" s="88"/>
      <c r="GJ298" s="88"/>
      <c r="GK298" s="88"/>
      <c r="GL298" s="88"/>
      <c r="GM298" s="88"/>
      <c r="GN298" s="88"/>
      <c r="GO298" s="88"/>
      <c r="GP298" s="88"/>
      <c r="GQ298" s="88"/>
      <c r="GR298" s="88"/>
      <c r="GS298" s="88"/>
      <c r="GT298" s="88"/>
      <c r="GU298" s="88"/>
      <c r="GV298" s="88"/>
      <c r="GW298" s="88"/>
      <c r="GX298" s="88"/>
      <c r="GY298" s="88"/>
      <c r="GZ298" s="88"/>
      <c r="HA298" s="88"/>
      <c r="HB298" s="88"/>
      <c r="HC298" s="88"/>
      <c r="HD298" s="88"/>
      <c r="HE298" s="88"/>
      <c r="HF298" s="88"/>
      <c r="HG298" s="88"/>
      <c r="HH298" s="88"/>
      <c r="HI298" s="88"/>
      <c r="HJ298" s="88"/>
      <c r="HK298" s="88"/>
      <c r="HL298" s="88"/>
      <c r="HM298" s="88"/>
      <c r="HN298" s="88"/>
      <c r="HO298" s="88"/>
      <c r="HP298" s="88"/>
      <c r="HQ298" s="88"/>
      <c r="HR298" s="88"/>
      <c r="HS298" s="88"/>
      <c r="HT298" s="88"/>
      <c r="HU298" s="88"/>
      <c r="HV298" s="88"/>
      <c r="HW298" s="88"/>
      <c r="HX298" s="88"/>
      <c r="HY298" s="88"/>
      <c r="HZ298" s="88"/>
      <c r="IA298" s="88"/>
      <c r="IB298" s="88"/>
      <c r="IC298" s="88"/>
      <c r="ID298" s="88"/>
      <c r="IE298" s="88"/>
      <c r="IF298" s="88"/>
      <c r="IG298" s="88"/>
      <c r="IH298" s="88"/>
      <c r="II298" s="88"/>
      <c r="IJ298" s="88"/>
      <c r="IK298" s="88"/>
      <c r="IL298" s="88"/>
      <c r="IM298" s="88"/>
      <c r="IN298" s="88"/>
      <c r="IO298" s="88"/>
      <c r="IP298" s="88"/>
      <c r="IQ298" s="88"/>
      <c r="IR298" s="88"/>
      <c r="IS298" s="88"/>
      <c r="IT298" s="88"/>
      <c r="IU298" s="88"/>
      <c r="IV298" s="88"/>
    </row>
    <row r="299" spans="1:256" s="89" customFormat="1" ht="22.9" hidden="1" customHeight="1" x14ac:dyDescent="0.25">
      <c r="A299" s="83">
        <v>292</v>
      </c>
      <c r="B299" s="84" t="s">
        <v>2259</v>
      </c>
      <c r="C299" s="111" t="s">
        <v>2258</v>
      </c>
      <c r="D299" s="110"/>
      <c r="E299" s="110"/>
      <c r="F299" s="110"/>
      <c r="G299" s="110"/>
      <c r="H299" s="110"/>
      <c r="I299" s="110"/>
      <c r="J299" s="110"/>
      <c r="K299" s="110"/>
      <c r="L299" s="110"/>
      <c r="M299" s="110"/>
      <c r="N299" s="110"/>
      <c r="O299" s="110"/>
      <c r="P299" s="110"/>
      <c r="Q299" s="110"/>
      <c r="R299" s="110"/>
      <c r="S299" s="110"/>
      <c r="T299" s="110"/>
      <c r="U299" s="110"/>
      <c r="V299" s="110"/>
      <c r="W299" s="105"/>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7"/>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c r="DU299" s="88"/>
      <c r="DV299" s="88"/>
      <c r="DW299" s="88"/>
      <c r="DX299" s="88"/>
      <c r="DY299" s="88"/>
      <c r="DZ299" s="88"/>
      <c r="EA299" s="88"/>
      <c r="EB299" s="88"/>
      <c r="EC299" s="88"/>
      <c r="ED299" s="88"/>
      <c r="EE299" s="88"/>
      <c r="EF299" s="88"/>
      <c r="EG299" s="88"/>
      <c r="EH299" s="88"/>
      <c r="EI299" s="88"/>
      <c r="EJ299" s="88"/>
      <c r="EK299" s="88"/>
      <c r="EL299" s="88"/>
      <c r="EM299" s="88"/>
      <c r="EN299" s="88"/>
      <c r="EO299" s="88"/>
      <c r="EP299" s="88"/>
      <c r="EQ299" s="88"/>
      <c r="ER299" s="88"/>
      <c r="ES299" s="88"/>
      <c r="ET299" s="88"/>
      <c r="EU299" s="88"/>
      <c r="EV299" s="88"/>
      <c r="EW299" s="88"/>
      <c r="EX299" s="88"/>
      <c r="EY299" s="88"/>
      <c r="EZ299" s="88"/>
      <c r="FA299" s="88"/>
      <c r="FB299" s="88"/>
      <c r="FC299" s="88"/>
      <c r="FD299" s="88"/>
      <c r="FE299" s="88"/>
      <c r="FF299" s="88"/>
      <c r="FG299" s="88"/>
      <c r="FH299" s="88"/>
      <c r="FI299" s="88"/>
      <c r="FJ299" s="88"/>
      <c r="FK299" s="88"/>
      <c r="FL299" s="88"/>
      <c r="FM299" s="88"/>
      <c r="FN299" s="88"/>
      <c r="FO299" s="88"/>
      <c r="FP299" s="88"/>
      <c r="FQ299" s="88"/>
      <c r="FR299" s="88"/>
      <c r="FS299" s="88"/>
      <c r="FT299" s="88"/>
      <c r="FU299" s="88"/>
      <c r="FV299" s="88"/>
      <c r="FW299" s="88"/>
      <c r="FX299" s="88"/>
      <c r="FY299" s="88"/>
      <c r="FZ299" s="88"/>
      <c r="GA299" s="88"/>
      <c r="GB299" s="88"/>
      <c r="GC299" s="88"/>
      <c r="GD299" s="88"/>
      <c r="GE299" s="88"/>
      <c r="GF299" s="88"/>
      <c r="GG299" s="88"/>
      <c r="GH299" s="88"/>
      <c r="GI299" s="88"/>
      <c r="GJ299" s="88"/>
      <c r="GK299" s="88"/>
      <c r="GL299" s="88"/>
      <c r="GM299" s="88"/>
      <c r="GN299" s="88"/>
      <c r="GO299" s="88"/>
      <c r="GP299" s="88"/>
      <c r="GQ299" s="88"/>
      <c r="GR299" s="88"/>
      <c r="GS299" s="88"/>
      <c r="GT299" s="88"/>
      <c r="GU299" s="88"/>
      <c r="GV299" s="88"/>
      <c r="GW299" s="88"/>
      <c r="GX299" s="88"/>
      <c r="GY299" s="88"/>
      <c r="GZ299" s="88"/>
      <c r="HA299" s="88"/>
      <c r="HB299" s="88"/>
      <c r="HC299" s="88"/>
      <c r="HD299" s="88"/>
      <c r="HE299" s="88"/>
      <c r="HF299" s="88"/>
      <c r="HG299" s="88"/>
      <c r="HH299" s="88"/>
      <c r="HI299" s="88"/>
      <c r="HJ299" s="88"/>
      <c r="HK299" s="88"/>
      <c r="HL299" s="88"/>
      <c r="HM299" s="88"/>
      <c r="HN299" s="88"/>
      <c r="HO299" s="88"/>
      <c r="HP299" s="88"/>
      <c r="HQ299" s="88"/>
      <c r="HR299" s="88"/>
      <c r="HS299" s="88"/>
      <c r="HT299" s="88"/>
      <c r="HU299" s="88"/>
      <c r="HV299" s="88"/>
      <c r="HW299" s="88"/>
      <c r="HX299" s="88"/>
      <c r="HY299" s="88"/>
      <c r="HZ299" s="88"/>
      <c r="IA299" s="88"/>
      <c r="IB299" s="88"/>
      <c r="IC299" s="88"/>
      <c r="ID299" s="88"/>
      <c r="IE299" s="88"/>
      <c r="IF299" s="88"/>
      <c r="IG299" s="88"/>
      <c r="IH299" s="88"/>
      <c r="II299" s="88"/>
      <c r="IJ299" s="88"/>
      <c r="IK299" s="88"/>
      <c r="IL299" s="88"/>
      <c r="IM299" s="88"/>
      <c r="IN299" s="88"/>
      <c r="IO299" s="88"/>
      <c r="IP299" s="88"/>
      <c r="IQ299" s="88"/>
      <c r="IR299" s="88"/>
      <c r="IS299" s="88"/>
      <c r="IT299" s="88"/>
      <c r="IU299" s="88"/>
      <c r="IV299" s="88"/>
    </row>
    <row r="300" spans="1:256" s="89" customFormat="1" ht="22.9" hidden="1" customHeight="1" x14ac:dyDescent="0.25">
      <c r="A300" s="64">
        <v>293</v>
      </c>
      <c r="B300" s="84" t="s">
        <v>425</v>
      </c>
      <c r="C300" s="111" t="s">
        <v>370</v>
      </c>
      <c r="D300" s="110"/>
      <c r="E300" s="110"/>
      <c r="F300" s="110"/>
      <c r="G300" s="110"/>
      <c r="H300" s="110"/>
      <c r="I300" s="110"/>
      <c r="J300" s="110"/>
      <c r="K300" s="110"/>
      <c r="L300" s="110"/>
      <c r="M300" s="110"/>
      <c r="N300" s="110"/>
      <c r="O300" s="110"/>
      <c r="P300" s="110"/>
      <c r="Q300" s="110"/>
      <c r="R300" s="110"/>
      <c r="S300" s="110"/>
      <c r="T300" s="110"/>
      <c r="U300" s="110"/>
      <c r="V300" s="110"/>
      <c r="W300" s="105"/>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7"/>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c r="EY300" s="88"/>
      <c r="EZ300" s="88"/>
      <c r="FA300" s="88"/>
      <c r="FB300" s="88"/>
      <c r="FC300" s="88"/>
      <c r="FD300" s="88"/>
      <c r="FE300" s="88"/>
      <c r="FF300" s="88"/>
      <c r="FG300" s="88"/>
      <c r="FH300" s="88"/>
      <c r="FI300" s="88"/>
      <c r="FJ300" s="88"/>
      <c r="FK300" s="88"/>
      <c r="FL300" s="88"/>
      <c r="FM300" s="88"/>
      <c r="FN300" s="88"/>
      <c r="FO300" s="88"/>
      <c r="FP300" s="88"/>
      <c r="FQ300" s="88"/>
      <c r="FR300" s="88"/>
      <c r="FS300" s="88"/>
      <c r="FT300" s="88"/>
      <c r="FU300" s="88"/>
      <c r="FV300" s="88"/>
      <c r="FW300" s="88"/>
      <c r="FX300" s="88"/>
      <c r="FY300" s="88"/>
      <c r="FZ300" s="88"/>
      <c r="GA300" s="88"/>
      <c r="GB300" s="88"/>
      <c r="GC300" s="88"/>
      <c r="GD300" s="88"/>
      <c r="GE300" s="88"/>
      <c r="GF300" s="88"/>
      <c r="GG300" s="88"/>
      <c r="GH300" s="88"/>
      <c r="GI300" s="88"/>
      <c r="GJ300" s="88"/>
      <c r="GK300" s="88"/>
      <c r="GL300" s="88"/>
      <c r="GM300" s="88"/>
      <c r="GN300" s="88"/>
      <c r="GO300" s="88"/>
      <c r="GP300" s="88"/>
      <c r="GQ300" s="88"/>
      <c r="GR300" s="88"/>
      <c r="GS300" s="88"/>
      <c r="GT300" s="88"/>
      <c r="GU300" s="88"/>
      <c r="GV300" s="88"/>
      <c r="GW300" s="88"/>
      <c r="GX300" s="88"/>
      <c r="GY300" s="88"/>
      <c r="GZ300" s="88"/>
      <c r="HA300" s="88"/>
      <c r="HB300" s="88"/>
      <c r="HC300" s="88"/>
      <c r="HD300" s="88"/>
      <c r="HE300" s="88"/>
      <c r="HF300" s="88"/>
      <c r="HG300" s="88"/>
      <c r="HH300" s="88"/>
      <c r="HI300" s="88"/>
      <c r="HJ300" s="88"/>
      <c r="HK300" s="88"/>
      <c r="HL300" s="88"/>
      <c r="HM300" s="88"/>
      <c r="HN300" s="88"/>
      <c r="HO300" s="88"/>
      <c r="HP300" s="88"/>
      <c r="HQ300" s="88"/>
      <c r="HR300" s="88"/>
      <c r="HS300" s="88"/>
      <c r="HT300" s="88"/>
      <c r="HU300" s="88"/>
      <c r="HV300" s="88"/>
      <c r="HW300" s="88"/>
      <c r="HX300" s="88"/>
      <c r="HY300" s="88"/>
      <c r="HZ300" s="88"/>
      <c r="IA300" s="88"/>
      <c r="IB300" s="88"/>
      <c r="IC300" s="88"/>
      <c r="ID300" s="88"/>
      <c r="IE300" s="88"/>
      <c r="IF300" s="88"/>
      <c r="IG300" s="88"/>
      <c r="IH300" s="88"/>
      <c r="II300" s="88"/>
      <c r="IJ300" s="88"/>
      <c r="IK300" s="88"/>
      <c r="IL300" s="88"/>
      <c r="IM300" s="88"/>
      <c r="IN300" s="88"/>
      <c r="IO300" s="88"/>
      <c r="IP300" s="88"/>
      <c r="IQ300" s="88"/>
      <c r="IR300" s="88"/>
      <c r="IS300" s="88"/>
      <c r="IT300" s="88"/>
      <c r="IU300" s="88"/>
      <c r="IV300" s="88"/>
    </row>
    <row r="301" spans="1:256" s="89" customFormat="1" ht="22.9" hidden="1" customHeight="1" x14ac:dyDescent="0.25">
      <c r="A301" s="83">
        <v>294</v>
      </c>
      <c r="B301" s="84" t="s">
        <v>425</v>
      </c>
      <c r="C301" s="111" t="s">
        <v>371</v>
      </c>
      <c r="D301" s="110"/>
      <c r="E301" s="110"/>
      <c r="F301" s="110"/>
      <c r="G301" s="110"/>
      <c r="H301" s="110"/>
      <c r="I301" s="110"/>
      <c r="J301" s="110"/>
      <c r="K301" s="110"/>
      <c r="L301" s="110"/>
      <c r="M301" s="110"/>
      <c r="N301" s="110"/>
      <c r="O301" s="110"/>
      <c r="P301" s="110"/>
      <c r="Q301" s="110"/>
      <c r="R301" s="110"/>
      <c r="S301" s="110"/>
      <c r="T301" s="110"/>
      <c r="U301" s="110"/>
      <c r="V301" s="110"/>
      <c r="W301" s="105"/>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c r="EY301" s="88"/>
      <c r="EZ301" s="88"/>
      <c r="FA301" s="88"/>
      <c r="FB301" s="88"/>
      <c r="FC301" s="88"/>
      <c r="FD301" s="88"/>
      <c r="FE301" s="88"/>
      <c r="FF301" s="88"/>
      <c r="FG301" s="88"/>
      <c r="FH301" s="88"/>
      <c r="FI301" s="88"/>
      <c r="FJ301" s="88"/>
      <c r="FK301" s="88"/>
      <c r="FL301" s="88"/>
      <c r="FM301" s="88"/>
      <c r="FN301" s="88"/>
      <c r="FO301" s="88"/>
      <c r="FP301" s="88"/>
      <c r="FQ301" s="88"/>
      <c r="FR301" s="88"/>
      <c r="FS301" s="88"/>
      <c r="FT301" s="88"/>
      <c r="FU301" s="88"/>
      <c r="FV301" s="88"/>
      <c r="FW301" s="88"/>
      <c r="FX301" s="88"/>
      <c r="FY301" s="88"/>
      <c r="FZ301" s="88"/>
      <c r="GA301" s="88"/>
      <c r="GB301" s="88"/>
      <c r="GC301" s="88"/>
      <c r="GD301" s="88"/>
      <c r="GE301" s="88"/>
      <c r="GF301" s="88"/>
      <c r="GG301" s="88"/>
      <c r="GH301" s="88"/>
      <c r="GI301" s="88"/>
      <c r="GJ301" s="88"/>
      <c r="GK301" s="88"/>
      <c r="GL301" s="88"/>
      <c r="GM301" s="88"/>
      <c r="GN301" s="88"/>
      <c r="GO301" s="88"/>
      <c r="GP301" s="88"/>
      <c r="GQ301" s="88"/>
      <c r="GR301" s="88"/>
      <c r="GS301" s="88"/>
      <c r="GT301" s="88"/>
      <c r="GU301" s="88"/>
      <c r="GV301" s="88"/>
      <c r="GW301" s="88"/>
      <c r="GX301" s="88"/>
      <c r="GY301" s="88"/>
      <c r="GZ301" s="88"/>
      <c r="HA301" s="88"/>
      <c r="HB301" s="88"/>
      <c r="HC301" s="88"/>
      <c r="HD301" s="88"/>
      <c r="HE301" s="88"/>
      <c r="HF301" s="88"/>
      <c r="HG301" s="88"/>
      <c r="HH301" s="88"/>
      <c r="HI301" s="88"/>
      <c r="HJ301" s="88"/>
      <c r="HK301" s="88"/>
      <c r="HL301" s="88"/>
      <c r="HM301" s="88"/>
      <c r="HN301" s="88"/>
      <c r="HO301" s="88"/>
      <c r="HP301" s="88"/>
      <c r="HQ301" s="88"/>
      <c r="HR301" s="88"/>
      <c r="HS301" s="88"/>
      <c r="HT301" s="88"/>
      <c r="HU301" s="88"/>
      <c r="HV301" s="88"/>
      <c r="HW301" s="88"/>
      <c r="HX301" s="88"/>
      <c r="HY301" s="88"/>
      <c r="HZ301" s="88"/>
      <c r="IA301" s="88"/>
      <c r="IB301" s="88"/>
      <c r="IC301" s="88"/>
      <c r="ID301" s="88"/>
      <c r="IE301" s="88"/>
      <c r="IF301" s="88"/>
      <c r="IG301" s="88"/>
      <c r="IH301" s="88"/>
      <c r="II301" s="88"/>
      <c r="IJ301" s="88"/>
      <c r="IK301" s="88"/>
      <c r="IL301" s="88"/>
      <c r="IM301" s="88"/>
      <c r="IN301" s="88"/>
      <c r="IO301" s="88"/>
      <c r="IP301" s="88"/>
      <c r="IQ301" s="88"/>
      <c r="IR301" s="88"/>
      <c r="IS301" s="88"/>
      <c r="IT301" s="88"/>
      <c r="IU301" s="88"/>
      <c r="IV301" s="88"/>
    </row>
    <row r="302" spans="1:256" s="89" customFormat="1" ht="22.9" customHeight="1" x14ac:dyDescent="0.25">
      <c r="A302" s="64">
        <v>295</v>
      </c>
      <c r="B302" s="84" t="s">
        <v>372</v>
      </c>
      <c r="C302" s="111" t="s">
        <v>373</v>
      </c>
      <c r="D302" s="110">
        <v>1</v>
      </c>
      <c r="E302" s="110">
        <v>1</v>
      </c>
      <c r="F302" s="110"/>
      <c r="G302" s="110"/>
      <c r="H302" s="110"/>
      <c r="I302" s="110"/>
      <c r="J302" s="110">
        <v>1</v>
      </c>
      <c r="K302" s="110"/>
      <c r="L302" s="110">
        <v>1</v>
      </c>
      <c r="M302" s="110"/>
      <c r="N302" s="110"/>
      <c r="O302" s="110"/>
      <c r="P302" s="110"/>
      <c r="Q302" s="110"/>
      <c r="R302" s="110"/>
      <c r="S302" s="110"/>
      <c r="T302" s="110"/>
      <c r="U302" s="110">
        <v>1</v>
      </c>
      <c r="V302" s="110"/>
      <c r="W302" s="105"/>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7"/>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c r="EY302" s="88"/>
      <c r="EZ302" s="88"/>
      <c r="FA302" s="88"/>
      <c r="FB302" s="88"/>
      <c r="FC302" s="88"/>
      <c r="FD302" s="88"/>
      <c r="FE302" s="88"/>
      <c r="FF302" s="88"/>
      <c r="FG302" s="88"/>
      <c r="FH302" s="88"/>
      <c r="FI302" s="88"/>
      <c r="FJ302" s="88"/>
      <c r="FK302" s="88"/>
      <c r="FL302" s="88"/>
      <c r="FM302" s="88"/>
      <c r="FN302" s="88"/>
      <c r="FO302" s="88"/>
      <c r="FP302" s="88"/>
      <c r="FQ302" s="88"/>
      <c r="FR302" s="88"/>
      <c r="FS302" s="88"/>
      <c r="FT302" s="88"/>
      <c r="FU302" s="88"/>
      <c r="FV302" s="88"/>
      <c r="FW302" s="88"/>
      <c r="FX302" s="88"/>
      <c r="FY302" s="88"/>
      <c r="FZ302" s="88"/>
      <c r="GA302" s="88"/>
      <c r="GB302" s="88"/>
      <c r="GC302" s="88"/>
      <c r="GD302" s="88"/>
      <c r="GE302" s="88"/>
      <c r="GF302" s="88"/>
      <c r="GG302" s="88"/>
      <c r="GH302" s="88"/>
      <c r="GI302" s="88"/>
      <c r="GJ302" s="88"/>
      <c r="GK302" s="88"/>
      <c r="GL302" s="88"/>
      <c r="GM302" s="88"/>
      <c r="GN302" s="88"/>
      <c r="GO302" s="88"/>
      <c r="GP302" s="88"/>
      <c r="GQ302" s="88"/>
      <c r="GR302" s="88"/>
      <c r="GS302" s="88"/>
      <c r="GT302" s="88"/>
      <c r="GU302" s="88"/>
      <c r="GV302" s="88"/>
      <c r="GW302" s="88"/>
      <c r="GX302" s="88"/>
      <c r="GY302" s="88"/>
      <c r="GZ302" s="88"/>
      <c r="HA302" s="88"/>
      <c r="HB302" s="88"/>
      <c r="HC302" s="88"/>
      <c r="HD302" s="88"/>
      <c r="HE302" s="88"/>
      <c r="HF302" s="88"/>
      <c r="HG302" s="88"/>
      <c r="HH302" s="88"/>
      <c r="HI302" s="88"/>
      <c r="HJ302" s="88"/>
      <c r="HK302" s="88"/>
      <c r="HL302" s="88"/>
      <c r="HM302" s="88"/>
      <c r="HN302" s="88"/>
      <c r="HO302" s="88"/>
      <c r="HP302" s="88"/>
      <c r="HQ302" s="88"/>
      <c r="HR302" s="88"/>
      <c r="HS302" s="88"/>
      <c r="HT302" s="88"/>
      <c r="HU302" s="88"/>
      <c r="HV302" s="88"/>
      <c r="HW302" s="88"/>
      <c r="HX302" s="88"/>
      <c r="HY302" s="88"/>
      <c r="HZ302" s="88"/>
      <c r="IA302" s="88"/>
      <c r="IB302" s="88"/>
      <c r="IC302" s="88"/>
      <c r="ID302" s="88"/>
      <c r="IE302" s="88"/>
      <c r="IF302" s="88"/>
      <c r="IG302" s="88"/>
      <c r="IH302" s="88"/>
      <c r="II302" s="88"/>
      <c r="IJ302" s="88"/>
      <c r="IK302" s="88"/>
      <c r="IL302" s="88"/>
      <c r="IM302" s="88"/>
      <c r="IN302" s="88"/>
      <c r="IO302" s="88"/>
      <c r="IP302" s="88"/>
      <c r="IQ302" s="88"/>
      <c r="IR302" s="88"/>
      <c r="IS302" s="88"/>
      <c r="IT302" s="88"/>
      <c r="IU302" s="88"/>
      <c r="IV302" s="88"/>
    </row>
    <row r="303" spans="1:256" s="89" customFormat="1" ht="22.9" hidden="1" customHeight="1" x14ac:dyDescent="0.25">
      <c r="A303" s="83">
        <v>296</v>
      </c>
      <c r="B303" s="84" t="s">
        <v>374</v>
      </c>
      <c r="C303" s="111" t="s">
        <v>375</v>
      </c>
      <c r="D303" s="110"/>
      <c r="E303" s="110"/>
      <c r="F303" s="110"/>
      <c r="G303" s="110"/>
      <c r="H303" s="110"/>
      <c r="I303" s="110"/>
      <c r="J303" s="110"/>
      <c r="K303" s="110"/>
      <c r="L303" s="110"/>
      <c r="M303" s="110"/>
      <c r="N303" s="110"/>
      <c r="O303" s="110"/>
      <c r="P303" s="110"/>
      <c r="Q303" s="110"/>
      <c r="R303" s="110"/>
      <c r="S303" s="110"/>
      <c r="T303" s="110"/>
      <c r="U303" s="110"/>
      <c r="V303" s="110"/>
      <c r="W303" s="105"/>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c r="EY303" s="88"/>
      <c r="EZ303" s="88"/>
      <c r="FA303" s="88"/>
      <c r="FB303" s="88"/>
      <c r="FC303" s="88"/>
      <c r="FD303" s="88"/>
      <c r="FE303" s="88"/>
      <c r="FF303" s="88"/>
      <c r="FG303" s="88"/>
      <c r="FH303" s="88"/>
      <c r="FI303" s="88"/>
      <c r="FJ303" s="88"/>
      <c r="FK303" s="88"/>
      <c r="FL303" s="88"/>
      <c r="FM303" s="88"/>
      <c r="FN303" s="88"/>
      <c r="FO303" s="88"/>
      <c r="FP303" s="88"/>
      <c r="FQ303" s="88"/>
      <c r="FR303" s="88"/>
      <c r="FS303" s="88"/>
      <c r="FT303" s="88"/>
      <c r="FU303" s="88"/>
      <c r="FV303" s="88"/>
      <c r="FW303" s="88"/>
      <c r="FX303" s="88"/>
      <c r="FY303" s="88"/>
      <c r="FZ303" s="88"/>
      <c r="GA303" s="88"/>
      <c r="GB303" s="88"/>
      <c r="GC303" s="88"/>
      <c r="GD303" s="88"/>
      <c r="GE303" s="88"/>
      <c r="GF303" s="88"/>
      <c r="GG303" s="88"/>
      <c r="GH303" s="88"/>
      <c r="GI303" s="88"/>
      <c r="GJ303" s="88"/>
      <c r="GK303" s="88"/>
      <c r="GL303" s="88"/>
      <c r="GM303" s="88"/>
      <c r="GN303" s="88"/>
      <c r="GO303" s="88"/>
      <c r="GP303" s="88"/>
      <c r="GQ303" s="88"/>
      <c r="GR303" s="88"/>
      <c r="GS303" s="88"/>
      <c r="GT303" s="88"/>
      <c r="GU303" s="88"/>
      <c r="GV303" s="88"/>
      <c r="GW303" s="88"/>
      <c r="GX303" s="88"/>
      <c r="GY303" s="88"/>
      <c r="GZ303" s="88"/>
      <c r="HA303" s="88"/>
      <c r="HB303" s="88"/>
      <c r="HC303" s="88"/>
      <c r="HD303" s="88"/>
      <c r="HE303" s="88"/>
      <c r="HF303" s="88"/>
      <c r="HG303" s="88"/>
      <c r="HH303" s="88"/>
      <c r="HI303" s="88"/>
      <c r="HJ303" s="88"/>
      <c r="HK303" s="88"/>
      <c r="HL303" s="88"/>
      <c r="HM303" s="88"/>
      <c r="HN303" s="88"/>
      <c r="HO303" s="88"/>
      <c r="HP303" s="88"/>
      <c r="HQ303" s="88"/>
      <c r="HR303" s="88"/>
      <c r="HS303" s="88"/>
      <c r="HT303" s="88"/>
      <c r="HU303" s="88"/>
      <c r="HV303" s="88"/>
      <c r="HW303" s="88"/>
      <c r="HX303" s="88"/>
      <c r="HY303" s="88"/>
      <c r="HZ303" s="88"/>
      <c r="IA303" s="88"/>
      <c r="IB303" s="88"/>
      <c r="IC303" s="88"/>
      <c r="ID303" s="88"/>
      <c r="IE303" s="88"/>
      <c r="IF303" s="88"/>
      <c r="IG303" s="88"/>
      <c r="IH303" s="88"/>
      <c r="II303" s="88"/>
      <c r="IJ303" s="88"/>
      <c r="IK303" s="88"/>
      <c r="IL303" s="88"/>
      <c r="IM303" s="88"/>
      <c r="IN303" s="88"/>
      <c r="IO303" s="88"/>
      <c r="IP303" s="88"/>
      <c r="IQ303" s="88"/>
      <c r="IR303" s="88"/>
      <c r="IS303" s="88"/>
      <c r="IT303" s="88"/>
      <c r="IU303" s="88"/>
      <c r="IV303" s="88"/>
    </row>
    <row r="304" spans="1:256" s="89" customFormat="1" ht="22.9" customHeight="1" x14ac:dyDescent="0.25">
      <c r="A304" s="64">
        <v>297</v>
      </c>
      <c r="B304" s="84" t="s">
        <v>376</v>
      </c>
      <c r="C304" s="111" t="s">
        <v>377</v>
      </c>
      <c r="D304" s="110">
        <v>7</v>
      </c>
      <c r="E304" s="110">
        <v>4</v>
      </c>
      <c r="F304" s="110"/>
      <c r="G304" s="110"/>
      <c r="H304" s="110"/>
      <c r="I304" s="110"/>
      <c r="J304" s="110">
        <v>7</v>
      </c>
      <c r="K304" s="110"/>
      <c r="L304" s="110">
        <v>4</v>
      </c>
      <c r="M304" s="110">
        <v>3</v>
      </c>
      <c r="N304" s="110"/>
      <c r="O304" s="110">
        <v>3</v>
      </c>
      <c r="P304" s="110">
        <v>2</v>
      </c>
      <c r="Q304" s="110"/>
      <c r="R304" s="110"/>
      <c r="S304" s="110"/>
      <c r="T304" s="110"/>
      <c r="U304" s="110">
        <v>3</v>
      </c>
      <c r="V304" s="110"/>
      <c r="W304" s="105"/>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c r="HO304" s="88"/>
      <c r="HP304" s="88"/>
      <c r="HQ304" s="88"/>
      <c r="HR304" s="88"/>
      <c r="HS304" s="88"/>
      <c r="HT304" s="88"/>
      <c r="HU304" s="88"/>
      <c r="HV304" s="88"/>
      <c r="HW304" s="88"/>
      <c r="HX304" s="88"/>
      <c r="HY304" s="88"/>
      <c r="HZ304" s="88"/>
      <c r="IA304" s="88"/>
      <c r="IB304" s="88"/>
      <c r="IC304" s="88"/>
      <c r="ID304" s="88"/>
      <c r="IE304" s="88"/>
      <c r="IF304" s="88"/>
      <c r="IG304" s="88"/>
      <c r="IH304" s="88"/>
      <c r="II304" s="88"/>
      <c r="IJ304" s="88"/>
      <c r="IK304" s="88"/>
      <c r="IL304" s="88"/>
      <c r="IM304" s="88"/>
      <c r="IN304" s="88"/>
      <c r="IO304" s="88"/>
      <c r="IP304" s="88"/>
      <c r="IQ304" s="88"/>
      <c r="IR304" s="88"/>
      <c r="IS304" s="88"/>
      <c r="IT304" s="88"/>
      <c r="IU304" s="88"/>
      <c r="IV304" s="88"/>
    </row>
    <row r="305" spans="1:256" s="89" customFormat="1" ht="22.9" customHeight="1" x14ac:dyDescent="0.25">
      <c r="A305" s="83">
        <v>298</v>
      </c>
      <c r="B305" s="84" t="s">
        <v>378</v>
      </c>
      <c r="C305" s="111" t="s">
        <v>379</v>
      </c>
      <c r="D305" s="110">
        <v>4</v>
      </c>
      <c r="E305" s="110">
        <v>4</v>
      </c>
      <c r="F305" s="110"/>
      <c r="G305" s="110">
        <v>1</v>
      </c>
      <c r="H305" s="110"/>
      <c r="I305" s="110"/>
      <c r="J305" s="110">
        <v>3</v>
      </c>
      <c r="K305" s="110"/>
      <c r="L305" s="110">
        <v>1</v>
      </c>
      <c r="M305" s="110">
        <v>2</v>
      </c>
      <c r="N305" s="110"/>
      <c r="O305" s="110">
        <v>2</v>
      </c>
      <c r="P305" s="110">
        <v>2</v>
      </c>
      <c r="Q305" s="110"/>
      <c r="R305" s="110"/>
      <c r="S305" s="110"/>
      <c r="T305" s="110"/>
      <c r="U305" s="110">
        <v>1</v>
      </c>
      <c r="V305" s="110"/>
      <c r="W305" s="105"/>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c r="EY305" s="88"/>
      <c r="EZ305" s="88"/>
      <c r="FA305" s="88"/>
      <c r="FB305" s="88"/>
      <c r="FC305" s="88"/>
      <c r="FD305" s="88"/>
      <c r="FE305" s="88"/>
      <c r="FF305" s="88"/>
      <c r="FG305" s="88"/>
      <c r="FH305" s="88"/>
      <c r="FI305" s="88"/>
      <c r="FJ305" s="88"/>
      <c r="FK305" s="88"/>
      <c r="FL305" s="88"/>
      <c r="FM305" s="88"/>
      <c r="FN305" s="88"/>
      <c r="FO305" s="88"/>
      <c r="FP305" s="88"/>
      <c r="FQ305" s="88"/>
      <c r="FR305" s="88"/>
      <c r="FS305" s="88"/>
      <c r="FT305" s="88"/>
      <c r="FU305" s="88"/>
      <c r="FV305" s="88"/>
      <c r="FW305" s="88"/>
      <c r="FX305" s="88"/>
      <c r="FY305" s="88"/>
      <c r="FZ305" s="88"/>
      <c r="GA305" s="88"/>
      <c r="GB305" s="88"/>
      <c r="GC305" s="88"/>
      <c r="GD305" s="88"/>
      <c r="GE305" s="88"/>
      <c r="GF305" s="88"/>
      <c r="GG305" s="88"/>
      <c r="GH305" s="88"/>
      <c r="GI305" s="88"/>
      <c r="GJ305" s="88"/>
      <c r="GK305" s="88"/>
      <c r="GL305" s="88"/>
      <c r="GM305" s="88"/>
      <c r="GN305" s="88"/>
      <c r="GO305" s="88"/>
      <c r="GP305" s="88"/>
      <c r="GQ305" s="88"/>
      <c r="GR305" s="88"/>
      <c r="GS305" s="88"/>
      <c r="GT305" s="88"/>
      <c r="GU305" s="88"/>
      <c r="GV305" s="88"/>
      <c r="GW305" s="88"/>
      <c r="GX305" s="88"/>
      <c r="GY305" s="88"/>
      <c r="GZ305" s="88"/>
      <c r="HA305" s="88"/>
      <c r="HB305" s="88"/>
      <c r="HC305" s="88"/>
      <c r="HD305" s="88"/>
      <c r="HE305" s="88"/>
      <c r="HF305" s="88"/>
      <c r="HG305" s="88"/>
      <c r="HH305" s="88"/>
      <c r="HI305" s="88"/>
      <c r="HJ305" s="88"/>
      <c r="HK305" s="88"/>
      <c r="HL305" s="88"/>
      <c r="HM305" s="88"/>
      <c r="HN305" s="88"/>
      <c r="HO305" s="88"/>
      <c r="HP305" s="88"/>
      <c r="HQ305" s="88"/>
      <c r="HR305" s="88"/>
      <c r="HS305" s="88"/>
      <c r="HT305" s="88"/>
      <c r="HU305" s="88"/>
      <c r="HV305" s="88"/>
      <c r="HW305" s="88"/>
      <c r="HX305" s="88"/>
      <c r="HY305" s="88"/>
      <c r="HZ305" s="88"/>
      <c r="IA305" s="88"/>
      <c r="IB305" s="88"/>
      <c r="IC305" s="88"/>
      <c r="ID305" s="88"/>
      <c r="IE305" s="88"/>
      <c r="IF305" s="88"/>
      <c r="IG305" s="88"/>
      <c r="IH305" s="88"/>
      <c r="II305" s="88"/>
      <c r="IJ305" s="88"/>
      <c r="IK305" s="88"/>
      <c r="IL305" s="88"/>
      <c r="IM305" s="88"/>
      <c r="IN305" s="88"/>
      <c r="IO305" s="88"/>
      <c r="IP305" s="88"/>
      <c r="IQ305" s="88"/>
      <c r="IR305" s="88"/>
      <c r="IS305" s="88"/>
      <c r="IT305" s="88"/>
      <c r="IU305" s="88"/>
      <c r="IV305" s="88"/>
    </row>
    <row r="306" spans="1:256" s="89" customFormat="1" ht="22.9" hidden="1" customHeight="1" x14ac:dyDescent="0.25">
      <c r="A306" s="64">
        <v>299</v>
      </c>
      <c r="B306" s="84" t="s">
        <v>2193</v>
      </c>
      <c r="C306" s="111" t="s">
        <v>380</v>
      </c>
      <c r="D306" s="110"/>
      <c r="E306" s="110"/>
      <c r="F306" s="110"/>
      <c r="G306" s="110"/>
      <c r="H306" s="110"/>
      <c r="I306" s="110"/>
      <c r="J306" s="110"/>
      <c r="K306" s="110"/>
      <c r="L306" s="110"/>
      <c r="M306" s="110"/>
      <c r="N306" s="110"/>
      <c r="O306" s="110"/>
      <c r="P306" s="110"/>
      <c r="Q306" s="110"/>
      <c r="R306" s="110"/>
      <c r="S306" s="110"/>
      <c r="T306" s="110"/>
      <c r="U306" s="110"/>
      <c r="V306" s="110"/>
      <c r="W306" s="105"/>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c r="EY306" s="88"/>
      <c r="EZ306" s="88"/>
      <c r="FA306" s="88"/>
      <c r="FB306" s="88"/>
      <c r="FC306" s="88"/>
      <c r="FD306" s="88"/>
      <c r="FE306" s="88"/>
      <c r="FF306" s="88"/>
      <c r="FG306" s="88"/>
      <c r="FH306" s="88"/>
      <c r="FI306" s="88"/>
      <c r="FJ306" s="88"/>
      <c r="FK306" s="88"/>
      <c r="FL306" s="88"/>
      <c r="FM306" s="88"/>
      <c r="FN306" s="88"/>
      <c r="FO306" s="88"/>
      <c r="FP306" s="88"/>
      <c r="FQ306" s="88"/>
      <c r="FR306" s="88"/>
      <c r="FS306" s="88"/>
      <c r="FT306" s="88"/>
      <c r="FU306" s="88"/>
      <c r="FV306" s="88"/>
      <c r="FW306" s="88"/>
      <c r="FX306" s="88"/>
      <c r="FY306" s="88"/>
      <c r="FZ306" s="88"/>
      <c r="GA306" s="88"/>
      <c r="GB306" s="88"/>
      <c r="GC306" s="88"/>
      <c r="GD306" s="88"/>
      <c r="GE306" s="88"/>
      <c r="GF306" s="88"/>
      <c r="GG306" s="88"/>
      <c r="GH306" s="88"/>
      <c r="GI306" s="88"/>
      <c r="GJ306" s="88"/>
      <c r="GK306" s="88"/>
      <c r="GL306" s="88"/>
      <c r="GM306" s="88"/>
      <c r="GN306" s="88"/>
      <c r="GO306" s="88"/>
      <c r="GP306" s="88"/>
      <c r="GQ306" s="88"/>
      <c r="GR306" s="88"/>
      <c r="GS306" s="88"/>
      <c r="GT306" s="88"/>
      <c r="GU306" s="88"/>
      <c r="GV306" s="88"/>
      <c r="GW306" s="88"/>
      <c r="GX306" s="88"/>
      <c r="GY306" s="88"/>
      <c r="GZ306" s="88"/>
      <c r="HA306" s="88"/>
      <c r="HB306" s="88"/>
      <c r="HC306" s="88"/>
      <c r="HD306" s="88"/>
      <c r="HE306" s="88"/>
      <c r="HF306" s="88"/>
      <c r="HG306" s="88"/>
      <c r="HH306" s="88"/>
      <c r="HI306" s="88"/>
      <c r="HJ306" s="88"/>
      <c r="HK306" s="88"/>
      <c r="HL306" s="88"/>
      <c r="HM306" s="88"/>
      <c r="HN306" s="88"/>
      <c r="HO306" s="88"/>
      <c r="HP306" s="88"/>
      <c r="HQ306" s="88"/>
      <c r="HR306" s="88"/>
      <c r="HS306" s="88"/>
      <c r="HT306" s="88"/>
      <c r="HU306" s="88"/>
      <c r="HV306" s="88"/>
      <c r="HW306" s="88"/>
      <c r="HX306" s="88"/>
      <c r="HY306" s="88"/>
      <c r="HZ306" s="88"/>
      <c r="IA306" s="88"/>
      <c r="IB306" s="88"/>
      <c r="IC306" s="88"/>
      <c r="ID306" s="88"/>
      <c r="IE306" s="88"/>
      <c r="IF306" s="88"/>
      <c r="IG306" s="88"/>
      <c r="IH306" s="88"/>
      <c r="II306" s="88"/>
      <c r="IJ306" s="88"/>
      <c r="IK306" s="88"/>
      <c r="IL306" s="88"/>
      <c r="IM306" s="88"/>
      <c r="IN306" s="88"/>
      <c r="IO306" s="88"/>
      <c r="IP306" s="88"/>
      <c r="IQ306" s="88"/>
      <c r="IR306" s="88"/>
      <c r="IS306" s="88"/>
      <c r="IT306" s="88"/>
      <c r="IU306" s="88"/>
      <c r="IV306" s="88"/>
    </row>
    <row r="307" spans="1:256" s="89" customFormat="1" ht="22.9" hidden="1" customHeight="1" x14ac:dyDescent="0.25">
      <c r="A307" s="83">
        <v>300</v>
      </c>
      <c r="B307" s="84" t="s">
        <v>2233</v>
      </c>
      <c r="C307" s="111" t="s">
        <v>2234</v>
      </c>
      <c r="D307" s="110"/>
      <c r="E307" s="110"/>
      <c r="F307" s="110"/>
      <c r="G307" s="110"/>
      <c r="H307" s="110"/>
      <c r="I307" s="110"/>
      <c r="J307" s="110"/>
      <c r="K307" s="110"/>
      <c r="L307" s="110"/>
      <c r="M307" s="110"/>
      <c r="N307" s="110"/>
      <c r="O307" s="110"/>
      <c r="P307" s="110"/>
      <c r="Q307" s="110"/>
      <c r="R307" s="110"/>
      <c r="S307" s="110"/>
      <c r="T307" s="110"/>
      <c r="U307" s="110"/>
      <c r="V307" s="110"/>
      <c r="W307" s="105"/>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7"/>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8"/>
      <c r="FL307" s="88"/>
      <c r="FM307" s="88"/>
      <c r="FN307" s="88"/>
      <c r="FO307" s="88"/>
      <c r="FP307" s="88"/>
      <c r="FQ307" s="88"/>
      <c r="FR307" s="88"/>
      <c r="FS307" s="88"/>
      <c r="FT307" s="88"/>
      <c r="FU307" s="88"/>
      <c r="FV307" s="88"/>
      <c r="FW307" s="88"/>
      <c r="FX307" s="88"/>
      <c r="FY307" s="88"/>
      <c r="FZ307" s="88"/>
      <c r="GA307" s="88"/>
      <c r="GB307" s="88"/>
      <c r="GC307" s="88"/>
      <c r="GD307" s="88"/>
      <c r="GE307" s="88"/>
      <c r="GF307" s="88"/>
      <c r="GG307" s="88"/>
      <c r="GH307" s="88"/>
      <c r="GI307" s="88"/>
      <c r="GJ307" s="88"/>
      <c r="GK307" s="88"/>
      <c r="GL307" s="88"/>
      <c r="GM307" s="88"/>
      <c r="GN307" s="88"/>
      <c r="GO307" s="88"/>
      <c r="GP307" s="88"/>
      <c r="GQ307" s="88"/>
      <c r="GR307" s="88"/>
      <c r="GS307" s="88"/>
      <c r="GT307" s="88"/>
      <c r="GU307" s="88"/>
      <c r="GV307" s="88"/>
      <c r="GW307" s="88"/>
      <c r="GX307" s="88"/>
      <c r="GY307" s="88"/>
      <c r="GZ307" s="88"/>
      <c r="HA307" s="88"/>
      <c r="HB307" s="88"/>
      <c r="HC307" s="88"/>
      <c r="HD307" s="88"/>
      <c r="HE307" s="88"/>
      <c r="HF307" s="88"/>
      <c r="HG307" s="88"/>
      <c r="HH307" s="88"/>
      <c r="HI307" s="88"/>
      <c r="HJ307" s="88"/>
      <c r="HK307" s="88"/>
      <c r="HL307" s="88"/>
      <c r="HM307" s="88"/>
      <c r="HN307" s="88"/>
      <c r="HO307" s="88"/>
      <c r="HP307" s="88"/>
      <c r="HQ307" s="88"/>
      <c r="HR307" s="88"/>
      <c r="HS307" s="88"/>
      <c r="HT307" s="88"/>
      <c r="HU307" s="88"/>
      <c r="HV307" s="88"/>
      <c r="HW307" s="88"/>
      <c r="HX307" s="88"/>
      <c r="HY307" s="88"/>
      <c r="HZ307" s="88"/>
      <c r="IA307" s="88"/>
      <c r="IB307" s="88"/>
      <c r="IC307" s="88"/>
      <c r="ID307" s="88"/>
      <c r="IE307" s="88"/>
      <c r="IF307" s="88"/>
      <c r="IG307" s="88"/>
      <c r="IH307" s="88"/>
      <c r="II307" s="88"/>
      <c r="IJ307" s="88"/>
      <c r="IK307" s="88"/>
      <c r="IL307" s="88"/>
      <c r="IM307" s="88"/>
      <c r="IN307" s="88"/>
      <c r="IO307" s="88"/>
      <c r="IP307" s="88"/>
      <c r="IQ307" s="88"/>
      <c r="IR307" s="88"/>
      <c r="IS307" s="88"/>
      <c r="IT307" s="88"/>
      <c r="IU307" s="88"/>
      <c r="IV307" s="88"/>
    </row>
    <row r="308" spans="1:256" s="89" customFormat="1" ht="22.9" hidden="1" customHeight="1" x14ac:dyDescent="0.25">
      <c r="A308" s="64">
        <v>301</v>
      </c>
      <c r="B308" s="84" t="s">
        <v>2055</v>
      </c>
      <c r="C308" s="111" t="s">
        <v>2056</v>
      </c>
      <c r="D308" s="110"/>
      <c r="E308" s="110"/>
      <c r="F308" s="110"/>
      <c r="G308" s="110"/>
      <c r="H308" s="110"/>
      <c r="I308" s="110"/>
      <c r="J308" s="110"/>
      <c r="K308" s="110"/>
      <c r="L308" s="110"/>
      <c r="M308" s="110"/>
      <c r="N308" s="110"/>
      <c r="O308" s="110"/>
      <c r="P308" s="110"/>
      <c r="Q308" s="110"/>
      <c r="R308" s="110"/>
      <c r="S308" s="110"/>
      <c r="T308" s="110"/>
      <c r="U308" s="110"/>
      <c r="V308" s="110"/>
      <c r="W308" s="105"/>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c r="EY308" s="88"/>
      <c r="EZ308" s="88"/>
      <c r="FA308" s="88"/>
      <c r="FB308" s="88"/>
      <c r="FC308" s="88"/>
      <c r="FD308" s="88"/>
      <c r="FE308" s="88"/>
      <c r="FF308" s="88"/>
      <c r="FG308" s="88"/>
      <c r="FH308" s="88"/>
      <c r="FI308" s="88"/>
      <c r="FJ308" s="88"/>
      <c r="FK308" s="88"/>
      <c r="FL308" s="88"/>
      <c r="FM308" s="88"/>
      <c r="FN308" s="88"/>
      <c r="FO308" s="88"/>
      <c r="FP308" s="88"/>
      <c r="FQ308" s="88"/>
      <c r="FR308" s="88"/>
      <c r="FS308" s="88"/>
      <c r="FT308" s="88"/>
      <c r="FU308" s="88"/>
      <c r="FV308" s="88"/>
      <c r="FW308" s="88"/>
      <c r="FX308" s="88"/>
      <c r="FY308" s="88"/>
      <c r="FZ308" s="88"/>
      <c r="GA308" s="88"/>
      <c r="GB308" s="88"/>
      <c r="GC308" s="88"/>
      <c r="GD308" s="88"/>
      <c r="GE308" s="88"/>
      <c r="GF308" s="88"/>
      <c r="GG308" s="88"/>
      <c r="GH308" s="88"/>
      <c r="GI308" s="88"/>
      <c r="GJ308" s="88"/>
      <c r="GK308" s="88"/>
      <c r="GL308" s="88"/>
      <c r="GM308" s="88"/>
      <c r="GN308" s="88"/>
      <c r="GO308" s="88"/>
      <c r="GP308" s="88"/>
      <c r="GQ308" s="88"/>
      <c r="GR308" s="88"/>
      <c r="GS308" s="88"/>
      <c r="GT308" s="88"/>
      <c r="GU308" s="88"/>
      <c r="GV308" s="88"/>
      <c r="GW308" s="88"/>
      <c r="GX308" s="88"/>
      <c r="GY308" s="88"/>
      <c r="GZ308" s="88"/>
      <c r="HA308" s="88"/>
      <c r="HB308" s="88"/>
      <c r="HC308" s="88"/>
      <c r="HD308" s="88"/>
      <c r="HE308" s="88"/>
      <c r="HF308" s="88"/>
      <c r="HG308" s="88"/>
      <c r="HH308" s="88"/>
      <c r="HI308" s="88"/>
      <c r="HJ308" s="88"/>
      <c r="HK308" s="88"/>
      <c r="HL308" s="88"/>
      <c r="HM308" s="88"/>
      <c r="HN308" s="88"/>
      <c r="HO308" s="88"/>
      <c r="HP308" s="88"/>
      <c r="HQ308" s="88"/>
      <c r="HR308" s="88"/>
      <c r="HS308" s="88"/>
      <c r="HT308" s="88"/>
      <c r="HU308" s="88"/>
      <c r="HV308" s="88"/>
      <c r="HW308" s="88"/>
      <c r="HX308" s="88"/>
      <c r="HY308" s="88"/>
      <c r="HZ308" s="88"/>
      <c r="IA308" s="88"/>
      <c r="IB308" s="88"/>
      <c r="IC308" s="88"/>
      <c r="ID308" s="88"/>
      <c r="IE308" s="88"/>
      <c r="IF308" s="88"/>
      <c r="IG308" s="88"/>
      <c r="IH308" s="88"/>
      <c r="II308" s="88"/>
      <c r="IJ308" s="88"/>
      <c r="IK308" s="88"/>
      <c r="IL308" s="88"/>
      <c r="IM308" s="88"/>
      <c r="IN308" s="88"/>
      <c r="IO308" s="88"/>
      <c r="IP308" s="88"/>
      <c r="IQ308" s="88"/>
      <c r="IR308" s="88"/>
      <c r="IS308" s="88"/>
      <c r="IT308" s="88"/>
      <c r="IU308" s="88"/>
      <c r="IV308" s="88"/>
    </row>
    <row r="309" spans="1:256" s="89" customFormat="1" ht="22.9" hidden="1" customHeight="1" x14ac:dyDescent="0.25">
      <c r="A309" s="83">
        <v>302</v>
      </c>
      <c r="B309" s="84" t="s">
        <v>2074</v>
      </c>
      <c r="C309" s="111" t="s">
        <v>2075</v>
      </c>
      <c r="D309" s="110"/>
      <c r="E309" s="110"/>
      <c r="F309" s="110"/>
      <c r="G309" s="110"/>
      <c r="H309" s="110"/>
      <c r="I309" s="110"/>
      <c r="J309" s="110"/>
      <c r="K309" s="110"/>
      <c r="L309" s="110"/>
      <c r="M309" s="110"/>
      <c r="N309" s="110"/>
      <c r="O309" s="110"/>
      <c r="P309" s="110"/>
      <c r="Q309" s="110"/>
      <c r="R309" s="110"/>
      <c r="S309" s="110"/>
      <c r="T309" s="110"/>
      <c r="U309" s="110"/>
      <c r="V309" s="110"/>
      <c r="W309" s="105"/>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c r="EY309" s="88"/>
      <c r="EZ309" s="88"/>
      <c r="FA309" s="88"/>
      <c r="FB309" s="88"/>
      <c r="FC309" s="88"/>
      <c r="FD309" s="88"/>
      <c r="FE309" s="88"/>
      <c r="FF309" s="88"/>
      <c r="FG309" s="88"/>
      <c r="FH309" s="88"/>
      <c r="FI309" s="88"/>
      <c r="FJ309" s="88"/>
      <c r="FK309" s="88"/>
      <c r="FL309" s="88"/>
      <c r="FM309" s="88"/>
      <c r="FN309" s="88"/>
      <c r="FO309" s="88"/>
      <c r="FP309" s="88"/>
      <c r="FQ309" s="88"/>
      <c r="FR309" s="88"/>
      <c r="FS309" s="88"/>
      <c r="FT309" s="88"/>
      <c r="FU309" s="88"/>
      <c r="FV309" s="88"/>
      <c r="FW309" s="88"/>
      <c r="FX309" s="88"/>
      <c r="FY309" s="88"/>
      <c r="FZ309" s="88"/>
      <c r="GA309" s="88"/>
      <c r="GB309" s="88"/>
      <c r="GC309" s="88"/>
      <c r="GD309" s="88"/>
      <c r="GE309" s="88"/>
      <c r="GF309" s="88"/>
      <c r="GG309" s="88"/>
      <c r="GH309" s="88"/>
      <c r="GI309" s="88"/>
      <c r="GJ309" s="88"/>
      <c r="GK309" s="88"/>
      <c r="GL309" s="88"/>
      <c r="GM309" s="88"/>
      <c r="GN309" s="88"/>
      <c r="GO309" s="88"/>
      <c r="GP309" s="88"/>
      <c r="GQ309" s="88"/>
      <c r="GR309" s="88"/>
      <c r="GS309" s="88"/>
      <c r="GT309" s="88"/>
      <c r="GU309" s="88"/>
      <c r="GV309" s="88"/>
      <c r="GW309" s="88"/>
      <c r="GX309" s="88"/>
      <c r="GY309" s="88"/>
      <c r="GZ309" s="88"/>
      <c r="HA309" s="88"/>
      <c r="HB309" s="88"/>
      <c r="HC309" s="88"/>
      <c r="HD309" s="88"/>
      <c r="HE309" s="88"/>
      <c r="HF309" s="88"/>
      <c r="HG309" s="88"/>
      <c r="HH309" s="88"/>
      <c r="HI309" s="88"/>
      <c r="HJ309" s="88"/>
      <c r="HK309" s="88"/>
      <c r="HL309" s="88"/>
      <c r="HM309" s="88"/>
      <c r="HN309" s="88"/>
      <c r="HO309" s="88"/>
      <c r="HP309" s="88"/>
      <c r="HQ309" s="88"/>
      <c r="HR309" s="88"/>
      <c r="HS309" s="88"/>
      <c r="HT309" s="88"/>
      <c r="HU309" s="88"/>
      <c r="HV309" s="88"/>
      <c r="HW309" s="88"/>
      <c r="HX309" s="88"/>
      <c r="HY309" s="88"/>
      <c r="HZ309" s="88"/>
      <c r="IA309" s="88"/>
      <c r="IB309" s="88"/>
      <c r="IC309" s="88"/>
      <c r="ID309" s="88"/>
      <c r="IE309" s="88"/>
      <c r="IF309" s="88"/>
      <c r="IG309" s="88"/>
      <c r="IH309" s="88"/>
      <c r="II309" s="88"/>
      <c r="IJ309" s="88"/>
      <c r="IK309" s="88"/>
      <c r="IL309" s="88"/>
      <c r="IM309" s="88"/>
      <c r="IN309" s="88"/>
      <c r="IO309" s="88"/>
      <c r="IP309" s="88"/>
      <c r="IQ309" s="88"/>
      <c r="IR309" s="88"/>
      <c r="IS309" s="88"/>
      <c r="IT309" s="88"/>
      <c r="IU309" s="88"/>
      <c r="IV309" s="88"/>
    </row>
    <row r="310" spans="1:256" s="89" customFormat="1" ht="22.9" hidden="1" customHeight="1" x14ac:dyDescent="0.25">
      <c r="A310" s="64">
        <v>303</v>
      </c>
      <c r="B310" s="102" t="s">
        <v>2230</v>
      </c>
      <c r="C310" s="111" t="s">
        <v>2229</v>
      </c>
      <c r="D310" s="110"/>
      <c r="E310" s="110"/>
      <c r="F310" s="110"/>
      <c r="G310" s="110"/>
      <c r="H310" s="110"/>
      <c r="I310" s="110"/>
      <c r="J310" s="110"/>
      <c r="K310" s="110"/>
      <c r="L310" s="110"/>
      <c r="M310" s="110"/>
      <c r="N310" s="110"/>
      <c r="O310" s="110"/>
      <c r="P310" s="110"/>
      <c r="Q310" s="110"/>
      <c r="R310" s="110"/>
      <c r="S310" s="110"/>
      <c r="T310" s="110"/>
      <c r="U310" s="110"/>
      <c r="V310" s="110"/>
      <c r="W310" s="105"/>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c r="EY310" s="88"/>
      <c r="EZ310" s="88"/>
      <c r="FA310" s="88"/>
      <c r="FB310" s="88"/>
      <c r="FC310" s="88"/>
      <c r="FD310" s="88"/>
      <c r="FE310" s="88"/>
      <c r="FF310" s="88"/>
      <c r="FG310" s="88"/>
      <c r="FH310" s="88"/>
      <c r="FI310" s="88"/>
      <c r="FJ310" s="88"/>
      <c r="FK310" s="88"/>
      <c r="FL310" s="88"/>
      <c r="FM310" s="88"/>
      <c r="FN310" s="88"/>
      <c r="FO310" s="88"/>
      <c r="FP310" s="88"/>
      <c r="FQ310" s="88"/>
      <c r="FR310" s="88"/>
      <c r="FS310" s="88"/>
      <c r="FT310" s="88"/>
      <c r="FU310" s="88"/>
      <c r="FV310" s="88"/>
      <c r="FW310" s="88"/>
      <c r="FX310" s="88"/>
      <c r="FY310" s="88"/>
      <c r="FZ310" s="88"/>
      <c r="GA310" s="88"/>
      <c r="GB310" s="88"/>
      <c r="GC310" s="88"/>
      <c r="GD310" s="88"/>
      <c r="GE310" s="88"/>
      <c r="GF310" s="88"/>
      <c r="GG310" s="88"/>
      <c r="GH310" s="88"/>
      <c r="GI310" s="88"/>
      <c r="GJ310" s="88"/>
      <c r="GK310" s="88"/>
      <c r="GL310" s="88"/>
      <c r="GM310" s="88"/>
      <c r="GN310" s="88"/>
      <c r="GO310" s="88"/>
      <c r="GP310" s="88"/>
      <c r="GQ310" s="88"/>
      <c r="GR310" s="88"/>
      <c r="GS310" s="88"/>
      <c r="GT310" s="88"/>
      <c r="GU310" s="88"/>
      <c r="GV310" s="88"/>
      <c r="GW310" s="88"/>
      <c r="GX310" s="88"/>
      <c r="GY310" s="88"/>
      <c r="GZ310" s="88"/>
      <c r="HA310" s="88"/>
      <c r="HB310" s="88"/>
      <c r="HC310" s="88"/>
      <c r="HD310" s="88"/>
      <c r="HE310" s="88"/>
      <c r="HF310" s="88"/>
      <c r="HG310" s="88"/>
      <c r="HH310" s="88"/>
      <c r="HI310" s="88"/>
      <c r="HJ310" s="88"/>
      <c r="HK310" s="88"/>
      <c r="HL310" s="88"/>
      <c r="HM310" s="88"/>
      <c r="HN310" s="88"/>
      <c r="HO310" s="88"/>
      <c r="HP310" s="88"/>
      <c r="HQ310" s="88"/>
      <c r="HR310" s="88"/>
      <c r="HS310" s="88"/>
      <c r="HT310" s="88"/>
      <c r="HU310" s="88"/>
      <c r="HV310" s="88"/>
      <c r="HW310" s="88"/>
      <c r="HX310" s="88"/>
      <c r="HY310" s="88"/>
      <c r="HZ310" s="88"/>
      <c r="IA310" s="88"/>
      <c r="IB310" s="88"/>
      <c r="IC310" s="88"/>
      <c r="ID310" s="88"/>
      <c r="IE310" s="88"/>
      <c r="IF310" s="88"/>
      <c r="IG310" s="88"/>
      <c r="IH310" s="88"/>
      <c r="II310" s="88"/>
      <c r="IJ310" s="88"/>
      <c r="IK310" s="88"/>
      <c r="IL310" s="88"/>
      <c r="IM310" s="88"/>
      <c r="IN310" s="88"/>
      <c r="IO310" s="88"/>
      <c r="IP310" s="88"/>
      <c r="IQ310" s="88"/>
      <c r="IR310" s="88"/>
      <c r="IS310" s="88"/>
      <c r="IT310" s="88"/>
      <c r="IU310" s="88"/>
      <c r="IV310" s="88"/>
    </row>
    <row r="311" spans="1:256" s="89" customFormat="1" ht="22.9" hidden="1" customHeight="1" x14ac:dyDescent="0.25">
      <c r="A311" s="83">
        <v>304</v>
      </c>
      <c r="B311" s="84" t="s">
        <v>2018</v>
      </c>
      <c r="C311" s="112" t="s">
        <v>2019</v>
      </c>
      <c r="D311" s="110"/>
      <c r="E311" s="110"/>
      <c r="F311" s="110"/>
      <c r="G311" s="110"/>
      <c r="H311" s="110"/>
      <c r="I311" s="110"/>
      <c r="J311" s="110"/>
      <c r="K311" s="110"/>
      <c r="L311" s="110"/>
      <c r="M311" s="110"/>
      <c r="N311" s="110"/>
      <c r="O311" s="110"/>
      <c r="P311" s="110"/>
      <c r="Q311" s="110"/>
      <c r="R311" s="110"/>
      <c r="S311" s="110"/>
      <c r="T311" s="110"/>
      <c r="U311" s="110"/>
      <c r="V311" s="110"/>
      <c r="W311" s="105"/>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c r="EY311" s="88"/>
      <c r="EZ311" s="88"/>
      <c r="FA311" s="88"/>
      <c r="FB311" s="88"/>
      <c r="FC311" s="88"/>
      <c r="FD311" s="88"/>
      <c r="FE311" s="88"/>
      <c r="FF311" s="88"/>
      <c r="FG311" s="88"/>
      <c r="FH311" s="88"/>
      <c r="FI311" s="88"/>
      <c r="FJ311" s="88"/>
      <c r="FK311" s="88"/>
      <c r="FL311" s="88"/>
      <c r="FM311" s="88"/>
      <c r="FN311" s="88"/>
      <c r="FO311" s="88"/>
      <c r="FP311" s="88"/>
      <c r="FQ311" s="88"/>
      <c r="FR311" s="88"/>
      <c r="FS311" s="88"/>
      <c r="FT311" s="88"/>
      <c r="FU311" s="88"/>
      <c r="FV311" s="88"/>
      <c r="FW311" s="88"/>
      <c r="FX311" s="88"/>
      <c r="FY311" s="88"/>
      <c r="FZ311" s="88"/>
      <c r="GA311" s="88"/>
      <c r="GB311" s="88"/>
      <c r="GC311" s="88"/>
      <c r="GD311" s="88"/>
      <c r="GE311" s="88"/>
      <c r="GF311" s="88"/>
      <c r="GG311" s="88"/>
      <c r="GH311" s="88"/>
      <c r="GI311" s="88"/>
      <c r="GJ311" s="88"/>
      <c r="GK311" s="88"/>
      <c r="GL311" s="88"/>
      <c r="GM311" s="88"/>
      <c r="GN311" s="88"/>
      <c r="GO311" s="88"/>
      <c r="GP311" s="88"/>
      <c r="GQ311" s="88"/>
      <c r="GR311" s="88"/>
      <c r="GS311" s="88"/>
      <c r="GT311" s="88"/>
      <c r="GU311" s="88"/>
      <c r="GV311" s="88"/>
      <c r="GW311" s="88"/>
      <c r="GX311" s="88"/>
      <c r="GY311" s="88"/>
      <c r="GZ311" s="88"/>
      <c r="HA311" s="88"/>
      <c r="HB311" s="88"/>
      <c r="HC311" s="88"/>
      <c r="HD311" s="88"/>
      <c r="HE311" s="88"/>
      <c r="HF311" s="88"/>
      <c r="HG311" s="88"/>
      <c r="HH311" s="88"/>
      <c r="HI311" s="88"/>
      <c r="HJ311" s="88"/>
      <c r="HK311" s="88"/>
      <c r="HL311" s="88"/>
      <c r="HM311" s="88"/>
      <c r="HN311" s="88"/>
      <c r="HO311" s="88"/>
      <c r="HP311" s="88"/>
      <c r="HQ311" s="88"/>
      <c r="HR311" s="88"/>
      <c r="HS311" s="88"/>
      <c r="HT311" s="88"/>
      <c r="HU311" s="88"/>
      <c r="HV311" s="88"/>
      <c r="HW311" s="88"/>
      <c r="HX311" s="88"/>
      <c r="HY311" s="88"/>
      <c r="HZ311" s="88"/>
      <c r="IA311" s="88"/>
      <c r="IB311" s="88"/>
      <c r="IC311" s="88"/>
      <c r="ID311" s="88"/>
      <c r="IE311" s="88"/>
      <c r="IF311" s="88"/>
      <c r="IG311" s="88"/>
      <c r="IH311" s="88"/>
      <c r="II311" s="88"/>
      <c r="IJ311" s="88"/>
      <c r="IK311" s="88"/>
      <c r="IL311" s="88"/>
      <c r="IM311" s="88"/>
      <c r="IN311" s="88"/>
      <c r="IO311" s="88"/>
      <c r="IP311" s="88"/>
      <c r="IQ311" s="88"/>
      <c r="IR311" s="88"/>
      <c r="IS311" s="88"/>
      <c r="IT311" s="88"/>
      <c r="IU311" s="88"/>
      <c r="IV311" s="88"/>
    </row>
    <row r="312" spans="1:256" s="89" customFormat="1" ht="22.9" customHeight="1" x14ac:dyDescent="0.25">
      <c r="A312" s="64">
        <v>305</v>
      </c>
      <c r="B312" s="84" t="s">
        <v>2020</v>
      </c>
      <c r="C312" s="112" t="s">
        <v>2021</v>
      </c>
      <c r="D312" s="110">
        <v>1</v>
      </c>
      <c r="E312" s="110">
        <v>1</v>
      </c>
      <c r="F312" s="110"/>
      <c r="G312" s="110"/>
      <c r="H312" s="110"/>
      <c r="I312" s="110"/>
      <c r="J312" s="110">
        <v>1</v>
      </c>
      <c r="K312" s="110"/>
      <c r="L312" s="110">
        <v>1</v>
      </c>
      <c r="M312" s="110"/>
      <c r="N312" s="110"/>
      <c r="O312" s="110"/>
      <c r="P312" s="110"/>
      <c r="Q312" s="110"/>
      <c r="R312" s="110"/>
      <c r="S312" s="110"/>
      <c r="T312" s="110"/>
      <c r="U312" s="110"/>
      <c r="V312" s="110"/>
      <c r="W312" s="105"/>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c r="EY312" s="88"/>
      <c r="EZ312" s="88"/>
      <c r="FA312" s="88"/>
      <c r="FB312" s="88"/>
      <c r="FC312" s="88"/>
      <c r="FD312" s="88"/>
      <c r="FE312" s="88"/>
      <c r="FF312" s="88"/>
      <c r="FG312" s="88"/>
      <c r="FH312" s="88"/>
      <c r="FI312" s="88"/>
      <c r="FJ312" s="88"/>
      <c r="FK312" s="88"/>
      <c r="FL312" s="88"/>
      <c r="FM312" s="88"/>
      <c r="FN312" s="88"/>
      <c r="FO312" s="88"/>
      <c r="FP312" s="88"/>
      <c r="FQ312" s="88"/>
      <c r="FR312" s="88"/>
      <c r="FS312" s="88"/>
      <c r="FT312" s="88"/>
      <c r="FU312" s="88"/>
      <c r="FV312" s="88"/>
      <c r="FW312" s="88"/>
      <c r="FX312" s="88"/>
      <c r="FY312" s="88"/>
      <c r="FZ312" s="88"/>
      <c r="GA312" s="88"/>
      <c r="GB312" s="88"/>
      <c r="GC312" s="88"/>
      <c r="GD312" s="88"/>
      <c r="GE312" s="88"/>
      <c r="GF312" s="88"/>
      <c r="GG312" s="88"/>
      <c r="GH312" s="88"/>
      <c r="GI312" s="88"/>
      <c r="GJ312" s="88"/>
      <c r="GK312" s="88"/>
      <c r="GL312" s="88"/>
      <c r="GM312" s="88"/>
      <c r="GN312" s="88"/>
      <c r="GO312" s="88"/>
      <c r="GP312" s="88"/>
      <c r="GQ312" s="88"/>
      <c r="GR312" s="88"/>
      <c r="GS312" s="88"/>
      <c r="GT312" s="88"/>
      <c r="GU312" s="88"/>
      <c r="GV312" s="88"/>
      <c r="GW312" s="88"/>
      <c r="GX312" s="88"/>
      <c r="GY312" s="88"/>
      <c r="GZ312" s="88"/>
      <c r="HA312" s="88"/>
      <c r="HB312" s="88"/>
      <c r="HC312" s="88"/>
      <c r="HD312" s="88"/>
      <c r="HE312" s="88"/>
      <c r="HF312" s="88"/>
      <c r="HG312" s="88"/>
      <c r="HH312" s="88"/>
      <c r="HI312" s="88"/>
      <c r="HJ312" s="88"/>
      <c r="HK312" s="88"/>
      <c r="HL312" s="88"/>
      <c r="HM312" s="88"/>
      <c r="HN312" s="88"/>
      <c r="HO312" s="88"/>
      <c r="HP312" s="88"/>
      <c r="HQ312" s="88"/>
      <c r="HR312" s="88"/>
      <c r="HS312" s="88"/>
      <c r="HT312" s="88"/>
      <c r="HU312" s="88"/>
      <c r="HV312" s="88"/>
      <c r="HW312" s="88"/>
      <c r="HX312" s="88"/>
      <c r="HY312" s="88"/>
      <c r="HZ312" s="88"/>
      <c r="IA312" s="88"/>
      <c r="IB312" s="88"/>
      <c r="IC312" s="88"/>
      <c r="ID312" s="88"/>
      <c r="IE312" s="88"/>
      <c r="IF312" s="88"/>
      <c r="IG312" s="88"/>
      <c r="IH312" s="88"/>
      <c r="II312" s="88"/>
      <c r="IJ312" s="88"/>
      <c r="IK312" s="88"/>
      <c r="IL312" s="88"/>
      <c r="IM312" s="88"/>
      <c r="IN312" s="88"/>
      <c r="IO312" s="88"/>
      <c r="IP312" s="88"/>
      <c r="IQ312" s="88"/>
      <c r="IR312" s="88"/>
      <c r="IS312" s="88"/>
      <c r="IT312" s="88"/>
      <c r="IU312" s="88"/>
      <c r="IV312" s="88"/>
    </row>
    <row r="313" spans="1:256" s="89" customFormat="1" ht="22.9" hidden="1" customHeight="1" x14ac:dyDescent="0.25">
      <c r="A313" s="83">
        <v>306</v>
      </c>
      <c r="B313" s="84" t="s">
        <v>2022</v>
      </c>
      <c r="C313" s="112" t="s">
        <v>2023</v>
      </c>
      <c r="D313" s="110"/>
      <c r="E313" s="110"/>
      <c r="F313" s="110"/>
      <c r="G313" s="110"/>
      <c r="H313" s="110"/>
      <c r="I313" s="110"/>
      <c r="J313" s="110"/>
      <c r="K313" s="110"/>
      <c r="L313" s="110"/>
      <c r="M313" s="110"/>
      <c r="N313" s="110"/>
      <c r="O313" s="110"/>
      <c r="P313" s="110"/>
      <c r="Q313" s="110"/>
      <c r="R313" s="110"/>
      <c r="S313" s="110"/>
      <c r="T313" s="110"/>
      <c r="U313" s="110"/>
      <c r="V313" s="110"/>
      <c r="W313" s="105"/>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c r="EY313" s="88"/>
      <c r="EZ313" s="88"/>
      <c r="FA313" s="88"/>
      <c r="FB313" s="88"/>
      <c r="FC313" s="88"/>
      <c r="FD313" s="88"/>
      <c r="FE313" s="88"/>
      <c r="FF313" s="88"/>
      <c r="FG313" s="88"/>
      <c r="FH313" s="88"/>
      <c r="FI313" s="88"/>
      <c r="FJ313" s="88"/>
      <c r="FK313" s="88"/>
      <c r="FL313" s="88"/>
      <c r="FM313" s="88"/>
      <c r="FN313" s="88"/>
      <c r="FO313" s="88"/>
      <c r="FP313" s="88"/>
      <c r="FQ313" s="88"/>
      <c r="FR313" s="88"/>
      <c r="FS313" s="88"/>
      <c r="FT313" s="88"/>
      <c r="FU313" s="88"/>
      <c r="FV313" s="88"/>
      <c r="FW313" s="88"/>
      <c r="FX313" s="88"/>
      <c r="FY313" s="88"/>
      <c r="FZ313" s="88"/>
      <c r="GA313" s="88"/>
      <c r="GB313" s="88"/>
      <c r="GC313" s="88"/>
      <c r="GD313" s="88"/>
      <c r="GE313" s="88"/>
      <c r="GF313" s="88"/>
      <c r="GG313" s="88"/>
      <c r="GH313" s="88"/>
      <c r="GI313" s="88"/>
      <c r="GJ313" s="88"/>
      <c r="GK313" s="88"/>
      <c r="GL313" s="88"/>
      <c r="GM313" s="88"/>
      <c r="GN313" s="88"/>
      <c r="GO313" s="88"/>
      <c r="GP313" s="88"/>
      <c r="GQ313" s="88"/>
      <c r="GR313" s="88"/>
      <c r="GS313" s="88"/>
      <c r="GT313" s="88"/>
      <c r="GU313" s="88"/>
      <c r="GV313" s="88"/>
      <c r="GW313" s="88"/>
      <c r="GX313" s="88"/>
      <c r="GY313" s="88"/>
      <c r="GZ313" s="88"/>
      <c r="HA313" s="88"/>
      <c r="HB313" s="88"/>
      <c r="HC313" s="88"/>
      <c r="HD313" s="88"/>
      <c r="HE313" s="88"/>
      <c r="HF313" s="88"/>
      <c r="HG313" s="88"/>
      <c r="HH313" s="88"/>
      <c r="HI313" s="88"/>
      <c r="HJ313" s="88"/>
      <c r="HK313" s="88"/>
      <c r="HL313" s="88"/>
      <c r="HM313" s="88"/>
      <c r="HN313" s="88"/>
      <c r="HO313" s="88"/>
      <c r="HP313" s="88"/>
      <c r="HQ313" s="88"/>
      <c r="HR313" s="88"/>
      <c r="HS313" s="88"/>
      <c r="HT313" s="88"/>
      <c r="HU313" s="88"/>
      <c r="HV313" s="88"/>
      <c r="HW313" s="88"/>
      <c r="HX313" s="88"/>
      <c r="HY313" s="88"/>
      <c r="HZ313" s="88"/>
      <c r="IA313" s="88"/>
      <c r="IB313" s="88"/>
      <c r="IC313" s="88"/>
      <c r="ID313" s="88"/>
      <c r="IE313" s="88"/>
      <c r="IF313" s="88"/>
      <c r="IG313" s="88"/>
      <c r="IH313" s="88"/>
      <c r="II313" s="88"/>
      <c r="IJ313" s="88"/>
      <c r="IK313" s="88"/>
      <c r="IL313" s="88"/>
      <c r="IM313" s="88"/>
      <c r="IN313" s="88"/>
      <c r="IO313" s="88"/>
      <c r="IP313" s="88"/>
      <c r="IQ313" s="88"/>
      <c r="IR313" s="88"/>
      <c r="IS313" s="88"/>
      <c r="IT313" s="88"/>
      <c r="IU313" s="88"/>
      <c r="IV313" s="88"/>
    </row>
    <row r="314" spans="1:256" s="89" customFormat="1" ht="22.9" hidden="1" customHeight="1" x14ac:dyDescent="0.25">
      <c r="A314" s="64">
        <v>307</v>
      </c>
      <c r="B314" s="84" t="s">
        <v>2024</v>
      </c>
      <c r="C314" s="112" t="s">
        <v>2025</v>
      </c>
      <c r="D314" s="110"/>
      <c r="E314" s="110"/>
      <c r="F314" s="110"/>
      <c r="G314" s="110"/>
      <c r="H314" s="110"/>
      <c r="I314" s="110"/>
      <c r="J314" s="110"/>
      <c r="K314" s="110"/>
      <c r="L314" s="110"/>
      <c r="M314" s="110"/>
      <c r="N314" s="110"/>
      <c r="O314" s="110"/>
      <c r="P314" s="110"/>
      <c r="Q314" s="110"/>
      <c r="R314" s="110"/>
      <c r="S314" s="110"/>
      <c r="T314" s="110"/>
      <c r="U314" s="110"/>
      <c r="V314" s="110"/>
      <c r="W314" s="105"/>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c r="EY314" s="88"/>
      <c r="EZ314" s="88"/>
      <c r="FA314" s="88"/>
      <c r="FB314" s="88"/>
      <c r="FC314" s="88"/>
      <c r="FD314" s="88"/>
      <c r="FE314" s="88"/>
      <c r="FF314" s="88"/>
      <c r="FG314" s="88"/>
      <c r="FH314" s="88"/>
      <c r="FI314" s="88"/>
      <c r="FJ314" s="88"/>
      <c r="FK314" s="88"/>
      <c r="FL314" s="88"/>
      <c r="FM314" s="88"/>
      <c r="FN314" s="88"/>
      <c r="FO314" s="88"/>
      <c r="FP314" s="88"/>
      <c r="FQ314" s="88"/>
      <c r="FR314" s="88"/>
      <c r="FS314" s="88"/>
      <c r="FT314" s="88"/>
      <c r="FU314" s="88"/>
      <c r="FV314" s="88"/>
      <c r="FW314" s="88"/>
      <c r="FX314" s="88"/>
      <c r="FY314" s="88"/>
      <c r="FZ314" s="88"/>
      <c r="GA314" s="88"/>
      <c r="GB314" s="88"/>
      <c r="GC314" s="88"/>
      <c r="GD314" s="88"/>
      <c r="GE314" s="88"/>
      <c r="GF314" s="88"/>
      <c r="GG314" s="88"/>
      <c r="GH314" s="88"/>
      <c r="GI314" s="88"/>
      <c r="GJ314" s="88"/>
      <c r="GK314" s="88"/>
      <c r="GL314" s="88"/>
      <c r="GM314" s="88"/>
      <c r="GN314" s="88"/>
      <c r="GO314" s="88"/>
      <c r="GP314" s="88"/>
      <c r="GQ314" s="88"/>
      <c r="GR314" s="88"/>
      <c r="GS314" s="88"/>
      <c r="GT314" s="88"/>
      <c r="GU314" s="88"/>
      <c r="GV314" s="88"/>
      <c r="GW314" s="88"/>
      <c r="GX314" s="88"/>
      <c r="GY314" s="88"/>
      <c r="GZ314" s="88"/>
      <c r="HA314" s="88"/>
      <c r="HB314" s="88"/>
      <c r="HC314" s="88"/>
      <c r="HD314" s="88"/>
      <c r="HE314" s="88"/>
      <c r="HF314" s="88"/>
      <c r="HG314" s="88"/>
      <c r="HH314" s="88"/>
      <c r="HI314" s="88"/>
      <c r="HJ314" s="88"/>
      <c r="HK314" s="88"/>
      <c r="HL314" s="88"/>
      <c r="HM314" s="88"/>
      <c r="HN314" s="88"/>
      <c r="HO314" s="88"/>
      <c r="HP314" s="88"/>
      <c r="HQ314" s="88"/>
      <c r="HR314" s="88"/>
      <c r="HS314" s="88"/>
      <c r="HT314" s="88"/>
      <c r="HU314" s="88"/>
      <c r="HV314" s="88"/>
      <c r="HW314" s="88"/>
      <c r="HX314" s="88"/>
      <c r="HY314" s="88"/>
      <c r="HZ314" s="88"/>
      <c r="IA314" s="88"/>
      <c r="IB314" s="88"/>
      <c r="IC314" s="88"/>
      <c r="ID314" s="88"/>
      <c r="IE314" s="88"/>
      <c r="IF314" s="88"/>
      <c r="IG314" s="88"/>
      <c r="IH314" s="88"/>
      <c r="II314" s="88"/>
      <c r="IJ314" s="88"/>
      <c r="IK314" s="88"/>
      <c r="IL314" s="88"/>
      <c r="IM314" s="88"/>
      <c r="IN314" s="88"/>
      <c r="IO314" s="88"/>
      <c r="IP314" s="88"/>
      <c r="IQ314" s="88"/>
      <c r="IR314" s="88"/>
      <c r="IS314" s="88"/>
      <c r="IT314" s="88"/>
      <c r="IU314" s="88"/>
      <c r="IV314" s="88"/>
    </row>
    <row r="315" spans="1:256" s="89" customFormat="1" ht="22.9" hidden="1" customHeight="1" x14ac:dyDescent="0.25">
      <c r="A315" s="83">
        <v>308</v>
      </c>
      <c r="B315" s="84" t="s">
        <v>2026</v>
      </c>
      <c r="C315" s="112" t="s">
        <v>2027</v>
      </c>
      <c r="D315" s="110"/>
      <c r="E315" s="110"/>
      <c r="F315" s="110"/>
      <c r="G315" s="110"/>
      <c r="H315" s="110"/>
      <c r="I315" s="110"/>
      <c r="J315" s="110"/>
      <c r="K315" s="110"/>
      <c r="L315" s="110"/>
      <c r="M315" s="110"/>
      <c r="N315" s="110"/>
      <c r="O315" s="110"/>
      <c r="P315" s="110"/>
      <c r="Q315" s="110"/>
      <c r="R315" s="110"/>
      <c r="S315" s="110"/>
      <c r="T315" s="110"/>
      <c r="U315" s="110"/>
      <c r="V315" s="110"/>
      <c r="W315" s="105"/>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87"/>
      <c r="BY315" s="87"/>
      <c r="BZ315" s="87"/>
      <c r="CA315" s="87"/>
      <c r="CB315" s="87"/>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c r="EY315" s="88"/>
      <c r="EZ315" s="88"/>
      <c r="FA315" s="88"/>
      <c r="FB315" s="88"/>
      <c r="FC315" s="88"/>
      <c r="FD315" s="88"/>
      <c r="FE315" s="88"/>
      <c r="FF315" s="88"/>
      <c r="FG315" s="88"/>
      <c r="FH315" s="88"/>
      <c r="FI315" s="88"/>
      <c r="FJ315" s="88"/>
      <c r="FK315" s="88"/>
      <c r="FL315" s="88"/>
      <c r="FM315" s="88"/>
      <c r="FN315" s="88"/>
      <c r="FO315" s="88"/>
      <c r="FP315" s="88"/>
      <c r="FQ315" s="88"/>
      <c r="FR315" s="88"/>
      <c r="FS315" s="88"/>
      <c r="FT315" s="88"/>
      <c r="FU315" s="88"/>
      <c r="FV315" s="88"/>
      <c r="FW315" s="88"/>
      <c r="FX315" s="88"/>
      <c r="FY315" s="88"/>
      <c r="FZ315" s="88"/>
      <c r="GA315" s="88"/>
      <c r="GB315" s="88"/>
      <c r="GC315" s="88"/>
      <c r="GD315" s="88"/>
      <c r="GE315" s="88"/>
      <c r="GF315" s="88"/>
      <c r="GG315" s="88"/>
      <c r="GH315" s="88"/>
      <c r="GI315" s="88"/>
      <c r="GJ315" s="88"/>
      <c r="GK315" s="88"/>
      <c r="GL315" s="88"/>
      <c r="GM315" s="88"/>
      <c r="GN315" s="88"/>
      <c r="GO315" s="88"/>
      <c r="GP315" s="88"/>
      <c r="GQ315" s="88"/>
      <c r="GR315" s="88"/>
      <c r="GS315" s="88"/>
      <c r="GT315" s="88"/>
      <c r="GU315" s="88"/>
      <c r="GV315" s="88"/>
      <c r="GW315" s="88"/>
      <c r="GX315" s="88"/>
      <c r="GY315" s="88"/>
      <c r="GZ315" s="88"/>
      <c r="HA315" s="88"/>
      <c r="HB315" s="88"/>
      <c r="HC315" s="88"/>
      <c r="HD315" s="88"/>
      <c r="HE315" s="88"/>
      <c r="HF315" s="88"/>
      <c r="HG315" s="88"/>
      <c r="HH315" s="88"/>
      <c r="HI315" s="88"/>
      <c r="HJ315" s="88"/>
      <c r="HK315" s="88"/>
      <c r="HL315" s="88"/>
      <c r="HM315" s="88"/>
      <c r="HN315" s="88"/>
      <c r="HO315" s="88"/>
      <c r="HP315" s="88"/>
      <c r="HQ315" s="88"/>
      <c r="HR315" s="88"/>
      <c r="HS315" s="88"/>
      <c r="HT315" s="88"/>
      <c r="HU315" s="88"/>
      <c r="HV315" s="88"/>
      <c r="HW315" s="88"/>
      <c r="HX315" s="88"/>
      <c r="HY315" s="88"/>
      <c r="HZ315" s="88"/>
      <c r="IA315" s="88"/>
      <c r="IB315" s="88"/>
      <c r="IC315" s="88"/>
      <c r="ID315" s="88"/>
      <c r="IE315" s="88"/>
      <c r="IF315" s="88"/>
      <c r="IG315" s="88"/>
      <c r="IH315" s="88"/>
      <c r="II315" s="88"/>
      <c r="IJ315" s="88"/>
      <c r="IK315" s="88"/>
      <c r="IL315" s="88"/>
      <c r="IM315" s="88"/>
      <c r="IN315" s="88"/>
      <c r="IO315" s="88"/>
      <c r="IP315" s="88"/>
      <c r="IQ315" s="88"/>
      <c r="IR315" s="88"/>
      <c r="IS315" s="88"/>
      <c r="IT315" s="88"/>
      <c r="IU315" s="88"/>
      <c r="IV315" s="88"/>
    </row>
    <row r="316" spans="1:256" s="89" customFormat="1" ht="22.9" customHeight="1" x14ac:dyDescent="0.25">
      <c r="A316" s="64">
        <v>309</v>
      </c>
      <c r="B316" s="84" t="s">
        <v>2028</v>
      </c>
      <c r="C316" s="112" t="s">
        <v>2029</v>
      </c>
      <c r="D316" s="110">
        <v>6</v>
      </c>
      <c r="E316" s="110">
        <v>6</v>
      </c>
      <c r="F316" s="110"/>
      <c r="G316" s="110">
        <v>4</v>
      </c>
      <c r="H316" s="110"/>
      <c r="I316" s="110"/>
      <c r="J316" s="110">
        <v>2</v>
      </c>
      <c r="K316" s="110"/>
      <c r="L316" s="110">
        <v>1</v>
      </c>
      <c r="M316" s="110">
        <v>1</v>
      </c>
      <c r="N316" s="110"/>
      <c r="O316" s="110">
        <v>1</v>
      </c>
      <c r="P316" s="110">
        <v>1</v>
      </c>
      <c r="Q316" s="110"/>
      <c r="R316" s="110"/>
      <c r="S316" s="110"/>
      <c r="T316" s="110"/>
      <c r="U316" s="110"/>
      <c r="V316" s="110"/>
      <c r="W316" s="105"/>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87"/>
      <c r="BY316" s="87"/>
      <c r="BZ316" s="87"/>
      <c r="CA316" s="87"/>
      <c r="CB316" s="87"/>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c r="EY316" s="88"/>
      <c r="EZ316" s="88"/>
      <c r="FA316" s="88"/>
      <c r="FB316" s="88"/>
      <c r="FC316" s="88"/>
      <c r="FD316" s="88"/>
      <c r="FE316" s="88"/>
      <c r="FF316" s="88"/>
      <c r="FG316" s="88"/>
      <c r="FH316" s="88"/>
      <c r="FI316" s="88"/>
      <c r="FJ316" s="88"/>
      <c r="FK316" s="88"/>
      <c r="FL316" s="88"/>
      <c r="FM316" s="88"/>
      <c r="FN316" s="88"/>
      <c r="FO316" s="88"/>
      <c r="FP316" s="88"/>
      <c r="FQ316" s="88"/>
      <c r="FR316" s="88"/>
      <c r="FS316" s="88"/>
      <c r="FT316" s="88"/>
      <c r="FU316" s="88"/>
      <c r="FV316" s="88"/>
      <c r="FW316" s="88"/>
      <c r="FX316" s="88"/>
      <c r="FY316" s="88"/>
      <c r="FZ316" s="88"/>
      <c r="GA316" s="88"/>
      <c r="GB316" s="88"/>
      <c r="GC316" s="88"/>
      <c r="GD316" s="88"/>
      <c r="GE316" s="88"/>
      <c r="GF316" s="88"/>
      <c r="GG316" s="88"/>
      <c r="GH316" s="88"/>
      <c r="GI316" s="88"/>
      <c r="GJ316" s="88"/>
      <c r="GK316" s="88"/>
      <c r="GL316" s="88"/>
      <c r="GM316" s="88"/>
      <c r="GN316" s="88"/>
      <c r="GO316" s="88"/>
      <c r="GP316" s="88"/>
      <c r="GQ316" s="88"/>
      <c r="GR316" s="88"/>
      <c r="GS316" s="88"/>
      <c r="GT316" s="88"/>
      <c r="GU316" s="88"/>
      <c r="GV316" s="88"/>
      <c r="GW316" s="88"/>
      <c r="GX316" s="88"/>
      <c r="GY316" s="88"/>
      <c r="GZ316" s="88"/>
      <c r="HA316" s="88"/>
      <c r="HB316" s="88"/>
      <c r="HC316" s="88"/>
      <c r="HD316" s="88"/>
      <c r="HE316" s="88"/>
      <c r="HF316" s="88"/>
      <c r="HG316" s="88"/>
      <c r="HH316" s="88"/>
      <c r="HI316" s="88"/>
      <c r="HJ316" s="88"/>
      <c r="HK316" s="88"/>
      <c r="HL316" s="88"/>
      <c r="HM316" s="88"/>
      <c r="HN316" s="88"/>
      <c r="HO316" s="88"/>
      <c r="HP316" s="88"/>
      <c r="HQ316" s="88"/>
      <c r="HR316" s="88"/>
      <c r="HS316" s="88"/>
      <c r="HT316" s="88"/>
      <c r="HU316" s="88"/>
      <c r="HV316" s="88"/>
      <c r="HW316" s="88"/>
      <c r="HX316" s="88"/>
      <c r="HY316" s="88"/>
      <c r="HZ316" s="88"/>
      <c r="IA316" s="88"/>
      <c r="IB316" s="88"/>
      <c r="IC316" s="88"/>
      <c r="ID316" s="88"/>
      <c r="IE316" s="88"/>
      <c r="IF316" s="88"/>
      <c r="IG316" s="88"/>
      <c r="IH316" s="88"/>
      <c r="II316" s="88"/>
      <c r="IJ316" s="88"/>
      <c r="IK316" s="88"/>
      <c r="IL316" s="88"/>
      <c r="IM316" s="88"/>
      <c r="IN316" s="88"/>
      <c r="IO316" s="88"/>
      <c r="IP316" s="88"/>
      <c r="IQ316" s="88"/>
      <c r="IR316" s="88"/>
      <c r="IS316" s="88"/>
      <c r="IT316" s="88"/>
      <c r="IU316" s="88"/>
      <c r="IV316" s="88"/>
    </row>
    <row r="317" spans="1:256" s="89" customFormat="1" ht="22.9" hidden="1" customHeight="1" x14ac:dyDescent="0.25">
      <c r="A317" s="83">
        <v>310</v>
      </c>
      <c r="B317" s="84" t="s">
        <v>2030</v>
      </c>
      <c r="C317" s="112" t="s">
        <v>2031</v>
      </c>
      <c r="D317" s="110"/>
      <c r="E317" s="110"/>
      <c r="F317" s="110"/>
      <c r="G317" s="110"/>
      <c r="H317" s="110"/>
      <c r="I317" s="110"/>
      <c r="J317" s="110"/>
      <c r="K317" s="110"/>
      <c r="L317" s="110"/>
      <c r="M317" s="110"/>
      <c r="N317" s="110"/>
      <c r="O317" s="110"/>
      <c r="P317" s="110"/>
      <c r="Q317" s="110"/>
      <c r="R317" s="110"/>
      <c r="S317" s="110"/>
      <c r="T317" s="110"/>
      <c r="U317" s="110"/>
      <c r="V317" s="110"/>
      <c r="W317" s="105"/>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87"/>
      <c r="BY317" s="87"/>
      <c r="BZ317" s="87"/>
      <c r="CA317" s="87"/>
      <c r="CB317" s="87"/>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c r="EY317" s="88"/>
      <c r="EZ317" s="88"/>
      <c r="FA317" s="88"/>
      <c r="FB317" s="88"/>
      <c r="FC317" s="88"/>
      <c r="FD317" s="88"/>
      <c r="FE317" s="88"/>
      <c r="FF317" s="88"/>
      <c r="FG317" s="88"/>
      <c r="FH317" s="88"/>
      <c r="FI317" s="88"/>
      <c r="FJ317" s="88"/>
      <c r="FK317" s="88"/>
      <c r="FL317" s="88"/>
      <c r="FM317" s="88"/>
      <c r="FN317" s="88"/>
      <c r="FO317" s="88"/>
      <c r="FP317" s="88"/>
      <c r="FQ317" s="88"/>
      <c r="FR317" s="88"/>
      <c r="FS317" s="88"/>
      <c r="FT317" s="88"/>
      <c r="FU317" s="88"/>
      <c r="FV317" s="88"/>
      <c r="FW317" s="88"/>
      <c r="FX317" s="88"/>
      <c r="FY317" s="88"/>
      <c r="FZ317" s="88"/>
      <c r="GA317" s="88"/>
      <c r="GB317" s="88"/>
      <c r="GC317" s="88"/>
      <c r="GD317" s="88"/>
      <c r="GE317" s="88"/>
      <c r="GF317" s="88"/>
      <c r="GG317" s="88"/>
      <c r="GH317" s="88"/>
      <c r="GI317" s="88"/>
      <c r="GJ317" s="88"/>
      <c r="GK317" s="88"/>
      <c r="GL317" s="88"/>
      <c r="GM317" s="88"/>
      <c r="GN317" s="88"/>
      <c r="GO317" s="88"/>
      <c r="GP317" s="88"/>
      <c r="GQ317" s="88"/>
      <c r="GR317" s="88"/>
      <c r="GS317" s="88"/>
      <c r="GT317" s="88"/>
      <c r="GU317" s="88"/>
      <c r="GV317" s="88"/>
      <c r="GW317" s="88"/>
      <c r="GX317" s="88"/>
      <c r="GY317" s="88"/>
      <c r="GZ317" s="88"/>
      <c r="HA317" s="88"/>
      <c r="HB317" s="88"/>
      <c r="HC317" s="88"/>
      <c r="HD317" s="88"/>
      <c r="HE317" s="88"/>
      <c r="HF317" s="88"/>
      <c r="HG317" s="88"/>
      <c r="HH317" s="88"/>
      <c r="HI317" s="88"/>
      <c r="HJ317" s="88"/>
      <c r="HK317" s="88"/>
      <c r="HL317" s="88"/>
      <c r="HM317" s="88"/>
      <c r="HN317" s="88"/>
      <c r="HO317" s="88"/>
      <c r="HP317" s="88"/>
      <c r="HQ317" s="88"/>
      <c r="HR317" s="88"/>
      <c r="HS317" s="88"/>
      <c r="HT317" s="88"/>
      <c r="HU317" s="88"/>
      <c r="HV317" s="88"/>
      <c r="HW317" s="88"/>
      <c r="HX317" s="88"/>
      <c r="HY317" s="88"/>
      <c r="HZ317" s="88"/>
      <c r="IA317" s="88"/>
      <c r="IB317" s="88"/>
      <c r="IC317" s="88"/>
      <c r="ID317" s="88"/>
      <c r="IE317" s="88"/>
      <c r="IF317" s="88"/>
      <c r="IG317" s="88"/>
      <c r="IH317" s="88"/>
      <c r="II317" s="88"/>
      <c r="IJ317" s="88"/>
      <c r="IK317" s="88"/>
      <c r="IL317" s="88"/>
      <c r="IM317" s="88"/>
      <c r="IN317" s="88"/>
      <c r="IO317" s="88"/>
      <c r="IP317" s="88"/>
      <c r="IQ317" s="88"/>
      <c r="IR317" s="88"/>
      <c r="IS317" s="88"/>
      <c r="IT317" s="88"/>
      <c r="IU317" s="88"/>
      <c r="IV317" s="88"/>
    </row>
    <row r="318" spans="1:256" s="89" customFormat="1" ht="22.9" hidden="1" customHeight="1" x14ac:dyDescent="0.25">
      <c r="A318" s="64">
        <v>311</v>
      </c>
      <c r="B318" s="84" t="s">
        <v>2032</v>
      </c>
      <c r="C318" s="112" t="s">
        <v>2033</v>
      </c>
      <c r="D318" s="110"/>
      <c r="E318" s="110"/>
      <c r="F318" s="110"/>
      <c r="G318" s="110"/>
      <c r="H318" s="110"/>
      <c r="I318" s="110"/>
      <c r="J318" s="110"/>
      <c r="K318" s="110"/>
      <c r="L318" s="110"/>
      <c r="M318" s="110"/>
      <c r="N318" s="110"/>
      <c r="O318" s="110"/>
      <c r="P318" s="110"/>
      <c r="Q318" s="110"/>
      <c r="R318" s="110"/>
      <c r="S318" s="110"/>
      <c r="T318" s="110"/>
      <c r="U318" s="110"/>
      <c r="V318" s="110"/>
      <c r="W318" s="105"/>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87"/>
      <c r="BY318" s="87"/>
      <c r="BZ318" s="87"/>
      <c r="CA318" s="87"/>
      <c r="CB318" s="87"/>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c r="DU318" s="88"/>
      <c r="DV318" s="88"/>
      <c r="DW318" s="88"/>
      <c r="DX318" s="88"/>
      <c r="DY318" s="88"/>
      <c r="DZ318" s="88"/>
      <c r="EA318" s="88"/>
      <c r="EB318" s="88"/>
      <c r="EC318" s="88"/>
      <c r="ED318" s="88"/>
      <c r="EE318" s="88"/>
      <c r="EF318" s="88"/>
      <c r="EG318" s="88"/>
      <c r="EH318" s="88"/>
      <c r="EI318" s="88"/>
      <c r="EJ318" s="88"/>
      <c r="EK318" s="88"/>
      <c r="EL318" s="88"/>
      <c r="EM318" s="88"/>
      <c r="EN318" s="88"/>
      <c r="EO318" s="88"/>
      <c r="EP318" s="88"/>
      <c r="EQ318" s="88"/>
      <c r="ER318" s="88"/>
      <c r="ES318" s="88"/>
      <c r="ET318" s="88"/>
      <c r="EU318" s="88"/>
      <c r="EV318" s="88"/>
      <c r="EW318" s="88"/>
      <c r="EX318" s="88"/>
      <c r="EY318" s="88"/>
      <c r="EZ318" s="88"/>
      <c r="FA318" s="88"/>
      <c r="FB318" s="88"/>
      <c r="FC318" s="88"/>
      <c r="FD318" s="88"/>
      <c r="FE318" s="88"/>
      <c r="FF318" s="88"/>
      <c r="FG318" s="88"/>
      <c r="FH318" s="88"/>
      <c r="FI318" s="88"/>
      <c r="FJ318" s="88"/>
      <c r="FK318" s="88"/>
      <c r="FL318" s="88"/>
      <c r="FM318" s="88"/>
      <c r="FN318" s="88"/>
      <c r="FO318" s="88"/>
      <c r="FP318" s="88"/>
      <c r="FQ318" s="88"/>
      <c r="FR318" s="88"/>
      <c r="FS318" s="88"/>
      <c r="FT318" s="88"/>
      <c r="FU318" s="88"/>
      <c r="FV318" s="88"/>
      <c r="FW318" s="88"/>
      <c r="FX318" s="88"/>
      <c r="FY318" s="88"/>
      <c r="FZ318" s="88"/>
      <c r="GA318" s="88"/>
      <c r="GB318" s="88"/>
      <c r="GC318" s="88"/>
      <c r="GD318" s="88"/>
      <c r="GE318" s="88"/>
      <c r="GF318" s="88"/>
      <c r="GG318" s="88"/>
      <c r="GH318" s="88"/>
      <c r="GI318" s="88"/>
      <c r="GJ318" s="88"/>
      <c r="GK318" s="88"/>
      <c r="GL318" s="88"/>
      <c r="GM318" s="88"/>
      <c r="GN318" s="88"/>
      <c r="GO318" s="88"/>
      <c r="GP318" s="88"/>
      <c r="GQ318" s="88"/>
      <c r="GR318" s="88"/>
      <c r="GS318" s="88"/>
      <c r="GT318" s="88"/>
      <c r="GU318" s="88"/>
      <c r="GV318" s="88"/>
      <c r="GW318" s="88"/>
      <c r="GX318" s="88"/>
      <c r="GY318" s="88"/>
      <c r="GZ318" s="88"/>
      <c r="HA318" s="88"/>
      <c r="HB318" s="88"/>
      <c r="HC318" s="88"/>
      <c r="HD318" s="88"/>
      <c r="HE318" s="88"/>
      <c r="HF318" s="88"/>
      <c r="HG318" s="88"/>
      <c r="HH318" s="88"/>
      <c r="HI318" s="88"/>
      <c r="HJ318" s="88"/>
      <c r="HK318" s="88"/>
      <c r="HL318" s="88"/>
      <c r="HM318" s="88"/>
      <c r="HN318" s="88"/>
      <c r="HO318" s="88"/>
      <c r="HP318" s="88"/>
      <c r="HQ318" s="88"/>
      <c r="HR318" s="88"/>
      <c r="HS318" s="88"/>
      <c r="HT318" s="88"/>
      <c r="HU318" s="88"/>
      <c r="HV318" s="88"/>
      <c r="HW318" s="88"/>
      <c r="HX318" s="88"/>
      <c r="HY318" s="88"/>
      <c r="HZ318" s="88"/>
      <c r="IA318" s="88"/>
      <c r="IB318" s="88"/>
      <c r="IC318" s="88"/>
      <c r="ID318" s="88"/>
      <c r="IE318" s="88"/>
      <c r="IF318" s="88"/>
      <c r="IG318" s="88"/>
      <c r="IH318" s="88"/>
      <c r="II318" s="88"/>
      <c r="IJ318" s="88"/>
      <c r="IK318" s="88"/>
      <c r="IL318" s="88"/>
      <c r="IM318" s="88"/>
      <c r="IN318" s="88"/>
      <c r="IO318" s="88"/>
      <c r="IP318" s="88"/>
      <c r="IQ318" s="88"/>
      <c r="IR318" s="88"/>
      <c r="IS318" s="88"/>
      <c r="IT318" s="88"/>
      <c r="IU318" s="88"/>
      <c r="IV318" s="88"/>
    </row>
    <row r="319" spans="1:256" s="89" customFormat="1" ht="22.9" hidden="1" customHeight="1" x14ac:dyDescent="0.25">
      <c r="A319" s="83">
        <v>312</v>
      </c>
      <c r="B319" s="84" t="s">
        <v>2034</v>
      </c>
      <c r="C319" s="112" t="s">
        <v>2035</v>
      </c>
      <c r="D319" s="110"/>
      <c r="E319" s="110"/>
      <c r="F319" s="110"/>
      <c r="G319" s="110"/>
      <c r="H319" s="110"/>
      <c r="I319" s="110"/>
      <c r="J319" s="110"/>
      <c r="K319" s="110"/>
      <c r="L319" s="110"/>
      <c r="M319" s="110"/>
      <c r="N319" s="110"/>
      <c r="O319" s="110"/>
      <c r="P319" s="110"/>
      <c r="Q319" s="110"/>
      <c r="R319" s="110"/>
      <c r="S319" s="110"/>
      <c r="T319" s="110"/>
      <c r="U319" s="110"/>
      <c r="V319" s="110"/>
      <c r="W319" s="105"/>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87"/>
      <c r="BY319" s="87"/>
      <c r="BZ319" s="87"/>
      <c r="CA319" s="87"/>
      <c r="CB319" s="87"/>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c r="EY319" s="88"/>
      <c r="EZ319" s="88"/>
      <c r="FA319" s="88"/>
      <c r="FB319" s="88"/>
      <c r="FC319" s="88"/>
      <c r="FD319" s="88"/>
      <c r="FE319" s="88"/>
      <c r="FF319" s="88"/>
      <c r="FG319" s="88"/>
      <c r="FH319" s="88"/>
      <c r="FI319" s="88"/>
      <c r="FJ319" s="88"/>
      <c r="FK319" s="88"/>
      <c r="FL319" s="88"/>
      <c r="FM319" s="88"/>
      <c r="FN319" s="88"/>
      <c r="FO319" s="88"/>
      <c r="FP319" s="88"/>
      <c r="FQ319" s="88"/>
      <c r="FR319" s="88"/>
      <c r="FS319" s="88"/>
      <c r="FT319" s="88"/>
      <c r="FU319" s="88"/>
      <c r="FV319" s="88"/>
      <c r="FW319" s="88"/>
      <c r="FX319" s="88"/>
      <c r="FY319" s="88"/>
      <c r="FZ319" s="88"/>
      <c r="GA319" s="88"/>
      <c r="GB319" s="88"/>
      <c r="GC319" s="88"/>
      <c r="GD319" s="88"/>
      <c r="GE319" s="88"/>
      <c r="GF319" s="88"/>
      <c r="GG319" s="88"/>
      <c r="GH319" s="88"/>
      <c r="GI319" s="88"/>
      <c r="GJ319" s="88"/>
      <c r="GK319" s="88"/>
      <c r="GL319" s="88"/>
      <c r="GM319" s="88"/>
      <c r="GN319" s="88"/>
      <c r="GO319" s="88"/>
      <c r="GP319" s="88"/>
      <c r="GQ319" s="88"/>
      <c r="GR319" s="88"/>
      <c r="GS319" s="88"/>
      <c r="GT319" s="88"/>
      <c r="GU319" s="88"/>
      <c r="GV319" s="88"/>
      <c r="GW319" s="88"/>
      <c r="GX319" s="88"/>
      <c r="GY319" s="88"/>
      <c r="GZ319" s="88"/>
      <c r="HA319" s="88"/>
      <c r="HB319" s="88"/>
      <c r="HC319" s="88"/>
      <c r="HD319" s="88"/>
      <c r="HE319" s="88"/>
      <c r="HF319" s="88"/>
      <c r="HG319" s="88"/>
      <c r="HH319" s="88"/>
      <c r="HI319" s="88"/>
      <c r="HJ319" s="88"/>
      <c r="HK319" s="88"/>
      <c r="HL319" s="88"/>
      <c r="HM319" s="88"/>
      <c r="HN319" s="88"/>
      <c r="HO319" s="88"/>
      <c r="HP319" s="88"/>
      <c r="HQ319" s="88"/>
      <c r="HR319" s="88"/>
      <c r="HS319" s="88"/>
      <c r="HT319" s="88"/>
      <c r="HU319" s="88"/>
      <c r="HV319" s="88"/>
      <c r="HW319" s="88"/>
      <c r="HX319" s="88"/>
      <c r="HY319" s="88"/>
      <c r="HZ319" s="88"/>
      <c r="IA319" s="88"/>
      <c r="IB319" s="88"/>
      <c r="IC319" s="88"/>
      <c r="ID319" s="88"/>
      <c r="IE319" s="88"/>
      <c r="IF319" s="88"/>
      <c r="IG319" s="88"/>
      <c r="IH319" s="88"/>
      <c r="II319" s="88"/>
      <c r="IJ319" s="88"/>
      <c r="IK319" s="88"/>
      <c r="IL319" s="88"/>
      <c r="IM319" s="88"/>
      <c r="IN319" s="88"/>
      <c r="IO319" s="88"/>
      <c r="IP319" s="88"/>
      <c r="IQ319" s="88"/>
      <c r="IR319" s="88"/>
      <c r="IS319" s="88"/>
      <c r="IT319" s="88"/>
      <c r="IU319" s="88"/>
      <c r="IV319" s="88"/>
    </row>
    <row r="320" spans="1:256" s="89" customFormat="1" ht="22.9" hidden="1" customHeight="1" x14ac:dyDescent="0.25">
      <c r="A320" s="64">
        <v>313</v>
      </c>
      <c r="B320" s="84" t="s">
        <v>2036</v>
      </c>
      <c r="C320" s="112" t="s">
        <v>2037</v>
      </c>
      <c r="D320" s="110"/>
      <c r="E320" s="110"/>
      <c r="F320" s="110"/>
      <c r="G320" s="110"/>
      <c r="H320" s="110"/>
      <c r="I320" s="110"/>
      <c r="J320" s="110"/>
      <c r="K320" s="110"/>
      <c r="L320" s="110"/>
      <c r="M320" s="110"/>
      <c r="N320" s="110"/>
      <c r="O320" s="110"/>
      <c r="P320" s="110"/>
      <c r="Q320" s="110"/>
      <c r="R320" s="110"/>
      <c r="S320" s="110"/>
      <c r="T320" s="110"/>
      <c r="U320" s="110"/>
      <c r="V320" s="110"/>
      <c r="W320" s="105"/>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87"/>
      <c r="BY320" s="87"/>
      <c r="BZ320" s="87"/>
      <c r="CA320" s="87"/>
      <c r="CB320" s="87"/>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c r="EY320" s="88"/>
      <c r="EZ320" s="88"/>
      <c r="FA320" s="88"/>
      <c r="FB320" s="88"/>
      <c r="FC320" s="88"/>
      <c r="FD320" s="88"/>
      <c r="FE320" s="88"/>
      <c r="FF320" s="88"/>
      <c r="FG320" s="88"/>
      <c r="FH320" s="88"/>
      <c r="FI320" s="88"/>
      <c r="FJ320" s="88"/>
      <c r="FK320" s="88"/>
      <c r="FL320" s="88"/>
      <c r="FM320" s="88"/>
      <c r="FN320" s="88"/>
      <c r="FO320" s="88"/>
      <c r="FP320" s="88"/>
      <c r="FQ320" s="88"/>
      <c r="FR320" s="88"/>
      <c r="FS320" s="88"/>
      <c r="FT320" s="88"/>
      <c r="FU320" s="88"/>
      <c r="FV320" s="88"/>
      <c r="FW320" s="88"/>
      <c r="FX320" s="88"/>
      <c r="FY320" s="88"/>
      <c r="FZ320" s="88"/>
      <c r="GA320" s="88"/>
      <c r="GB320" s="88"/>
      <c r="GC320" s="88"/>
      <c r="GD320" s="88"/>
      <c r="GE320" s="88"/>
      <c r="GF320" s="88"/>
      <c r="GG320" s="88"/>
      <c r="GH320" s="88"/>
      <c r="GI320" s="88"/>
      <c r="GJ320" s="88"/>
      <c r="GK320" s="88"/>
      <c r="GL320" s="88"/>
      <c r="GM320" s="88"/>
      <c r="GN320" s="88"/>
      <c r="GO320" s="88"/>
      <c r="GP320" s="88"/>
      <c r="GQ320" s="88"/>
      <c r="GR320" s="88"/>
      <c r="GS320" s="88"/>
      <c r="GT320" s="88"/>
      <c r="GU320" s="88"/>
      <c r="GV320" s="88"/>
      <c r="GW320" s="88"/>
      <c r="GX320" s="88"/>
      <c r="GY320" s="88"/>
      <c r="GZ320" s="88"/>
      <c r="HA320" s="88"/>
      <c r="HB320" s="88"/>
      <c r="HC320" s="88"/>
      <c r="HD320" s="88"/>
      <c r="HE320" s="88"/>
      <c r="HF320" s="88"/>
      <c r="HG320" s="88"/>
      <c r="HH320" s="88"/>
      <c r="HI320" s="88"/>
      <c r="HJ320" s="88"/>
      <c r="HK320" s="88"/>
      <c r="HL320" s="88"/>
      <c r="HM320" s="88"/>
      <c r="HN320" s="88"/>
      <c r="HO320" s="88"/>
      <c r="HP320" s="88"/>
      <c r="HQ320" s="88"/>
      <c r="HR320" s="88"/>
      <c r="HS320" s="88"/>
      <c r="HT320" s="88"/>
      <c r="HU320" s="88"/>
      <c r="HV320" s="88"/>
      <c r="HW320" s="88"/>
      <c r="HX320" s="88"/>
      <c r="HY320" s="88"/>
      <c r="HZ320" s="88"/>
      <c r="IA320" s="88"/>
      <c r="IB320" s="88"/>
      <c r="IC320" s="88"/>
      <c r="ID320" s="88"/>
      <c r="IE320" s="88"/>
      <c r="IF320" s="88"/>
      <c r="IG320" s="88"/>
      <c r="IH320" s="88"/>
      <c r="II320" s="88"/>
      <c r="IJ320" s="88"/>
      <c r="IK320" s="88"/>
      <c r="IL320" s="88"/>
      <c r="IM320" s="88"/>
      <c r="IN320" s="88"/>
      <c r="IO320" s="88"/>
      <c r="IP320" s="88"/>
      <c r="IQ320" s="88"/>
      <c r="IR320" s="88"/>
      <c r="IS320" s="88"/>
      <c r="IT320" s="88"/>
      <c r="IU320" s="88"/>
      <c r="IV320" s="88"/>
    </row>
    <row r="321" spans="1:256" s="89" customFormat="1" ht="22.9" customHeight="1" x14ac:dyDescent="0.25">
      <c r="A321" s="83">
        <v>314</v>
      </c>
      <c r="B321" s="84" t="s">
        <v>2038</v>
      </c>
      <c r="C321" s="112" t="s">
        <v>2039</v>
      </c>
      <c r="D321" s="110">
        <v>6</v>
      </c>
      <c r="E321" s="110">
        <v>6</v>
      </c>
      <c r="F321" s="110"/>
      <c r="G321" s="110">
        <v>3</v>
      </c>
      <c r="H321" s="110"/>
      <c r="I321" s="110"/>
      <c r="J321" s="110">
        <v>3</v>
      </c>
      <c r="K321" s="110"/>
      <c r="L321" s="110">
        <v>3</v>
      </c>
      <c r="M321" s="110"/>
      <c r="N321" s="110"/>
      <c r="O321" s="110"/>
      <c r="P321" s="110"/>
      <c r="Q321" s="110"/>
      <c r="R321" s="110"/>
      <c r="S321" s="110"/>
      <c r="T321" s="110"/>
      <c r="U321" s="110">
        <v>1</v>
      </c>
      <c r="V321" s="110"/>
      <c r="W321" s="105"/>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87"/>
      <c r="BY321" s="87"/>
      <c r="BZ321" s="87"/>
      <c r="CA321" s="87"/>
      <c r="CB321" s="87"/>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c r="DU321" s="88"/>
      <c r="DV321" s="88"/>
      <c r="DW321" s="88"/>
      <c r="DX321" s="88"/>
      <c r="DY321" s="88"/>
      <c r="DZ321" s="88"/>
      <c r="EA321" s="88"/>
      <c r="EB321" s="88"/>
      <c r="EC321" s="88"/>
      <c r="ED321" s="88"/>
      <c r="EE321" s="88"/>
      <c r="EF321" s="88"/>
      <c r="EG321" s="88"/>
      <c r="EH321" s="88"/>
      <c r="EI321" s="88"/>
      <c r="EJ321" s="88"/>
      <c r="EK321" s="88"/>
      <c r="EL321" s="88"/>
      <c r="EM321" s="88"/>
      <c r="EN321" s="88"/>
      <c r="EO321" s="88"/>
      <c r="EP321" s="88"/>
      <c r="EQ321" s="88"/>
      <c r="ER321" s="88"/>
      <c r="ES321" s="88"/>
      <c r="ET321" s="88"/>
      <c r="EU321" s="88"/>
      <c r="EV321" s="88"/>
      <c r="EW321" s="88"/>
      <c r="EX321" s="88"/>
      <c r="EY321" s="88"/>
      <c r="EZ321" s="88"/>
      <c r="FA321" s="88"/>
      <c r="FB321" s="88"/>
      <c r="FC321" s="88"/>
      <c r="FD321" s="88"/>
      <c r="FE321" s="88"/>
      <c r="FF321" s="88"/>
      <c r="FG321" s="88"/>
      <c r="FH321" s="88"/>
      <c r="FI321" s="88"/>
      <c r="FJ321" s="88"/>
      <c r="FK321" s="88"/>
      <c r="FL321" s="88"/>
      <c r="FM321" s="88"/>
      <c r="FN321" s="88"/>
      <c r="FO321" s="88"/>
      <c r="FP321" s="88"/>
      <c r="FQ321" s="88"/>
      <c r="FR321" s="88"/>
      <c r="FS321" s="88"/>
      <c r="FT321" s="88"/>
      <c r="FU321" s="88"/>
      <c r="FV321" s="88"/>
      <c r="FW321" s="88"/>
      <c r="FX321" s="88"/>
      <c r="FY321" s="88"/>
      <c r="FZ321" s="88"/>
      <c r="GA321" s="88"/>
      <c r="GB321" s="88"/>
      <c r="GC321" s="88"/>
      <c r="GD321" s="88"/>
      <c r="GE321" s="88"/>
      <c r="GF321" s="88"/>
      <c r="GG321" s="88"/>
      <c r="GH321" s="88"/>
      <c r="GI321" s="88"/>
      <c r="GJ321" s="88"/>
      <c r="GK321" s="88"/>
      <c r="GL321" s="88"/>
      <c r="GM321" s="88"/>
      <c r="GN321" s="88"/>
      <c r="GO321" s="88"/>
      <c r="GP321" s="88"/>
      <c r="GQ321" s="88"/>
      <c r="GR321" s="88"/>
      <c r="GS321" s="88"/>
      <c r="GT321" s="88"/>
      <c r="GU321" s="88"/>
      <c r="GV321" s="88"/>
      <c r="GW321" s="88"/>
      <c r="GX321" s="88"/>
      <c r="GY321" s="88"/>
      <c r="GZ321" s="88"/>
      <c r="HA321" s="88"/>
      <c r="HB321" s="88"/>
      <c r="HC321" s="88"/>
      <c r="HD321" s="88"/>
      <c r="HE321" s="88"/>
      <c r="HF321" s="88"/>
      <c r="HG321" s="88"/>
      <c r="HH321" s="88"/>
      <c r="HI321" s="88"/>
      <c r="HJ321" s="88"/>
      <c r="HK321" s="88"/>
      <c r="HL321" s="88"/>
      <c r="HM321" s="88"/>
      <c r="HN321" s="88"/>
      <c r="HO321" s="88"/>
      <c r="HP321" s="88"/>
      <c r="HQ321" s="88"/>
      <c r="HR321" s="88"/>
      <c r="HS321" s="88"/>
      <c r="HT321" s="88"/>
      <c r="HU321" s="88"/>
      <c r="HV321" s="88"/>
      <c r="HW321" s="88"/>
      <c r="HX321" s="88"/>
      <c r="HY321" s="88"/>
      <c r="HZ321" s="88"/>
      <c r="IA321" s="88"/>
      <c r="IB321" s="88"/>
      <c r="IC321" s="88"/>
      <c r="ID321" s="88"/>
      <c r="IE321" s="88"/>
      <c r="IF321" s="88"/>
      <c r="IG321" s="88"/>
      <c r="IH321" s="88"/>
      <c r="II321" s="88"/>
      <c r="IJ321" s="88"/>
      <c r="IK321" s="88"/>
      <c r="IL321" s="88"/>
      <c r="IM321" s="88"/>
      <c r="IN321" s="88"/>
      <c r="IO321" s="88"/>
      <c r="IP321" s="88"/>
      <c r="IQ321" s="88"/>
      <c r="IR321" s="88"/>
      <c r="IS321" s="88"/>
      <c r="IT321" s="88"/>
      <c r="IU321" s="88"/>
      <c r="IV321" s="88"/>
    </row>
    <row r="322" spans="1:256" s="89" customFormat="1" ht="22.9" customHeight="1" x14ac:dyDescent="0.25">
      <c r="A322" s="64">
        <v>315</v>
      </c>
      <c r="B322" s="84" t="s">
        <v>381</v>
      </c>
      <c r="C322" s="111">
        <v>173</v>
      </c>
      <c r="D322" s="110">
        <v>13</v>
      </c>
      <c r="E322" s="110">
        <v>12</v>
      </c>
      <c r="F322" s="110"/>
      <c r="G322" s="110">
        <v>2</v>
      </c>
      <c r="H322" s="110"/>
      <c r="I322" s="110"/>
      <c r="J322" s="110">
        <v>10</v>
      </c>
      <c r="K322" s="110"/>
      <c r="L322" s="110">
        <v>1</v>
      </c>
      <c r="M322" s="110">
        <v>6</v>
      </c>
      <c r="N322" s="110"/>
      <c r="O322" s="110">
        <v>5</v>
      </c>
      <c r="P322" s="110">
        <v>4</v>
      </c>
      <c r="Q322" s="110">
        <v>1</v>
      </c>
      <c r="R322" s="110">
        <v>1</v>
      </c>
      <c r="S322" s="110">
        <v>3</v>
      </c>
      <c r="T322" s="110"/>
      <c r="U322" s="110">
        <v>2</v>
      </c>
      <c r="V322" s="110">
        <v>1</v>
      </c>
      <c r="W322" s="105"/>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87"/>
      <c r="BY322" s="87"/>
      <c r="BZ322" s="87"/>
      <c r="CA322" s="87"/>
      <c r="CB322" s="87"/>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c r="EY322" s="88"/>
      <c r="EZ322" s="88"/>
      <c r="FA322" s="88"/>
      <c r="FB322" s="88"/>
      <c r="FC322" s="88"/>
      <c r="FD322" s="88"/>
      <c r="FE322" s="88"/>
      <c r="FF322" s="88"/>
      <c r="FG322" s="88"/>
      <c r="FH322" s="88"/>
      <c r="FI322" s="88"/>
      <c r="FJ322" s="88"/>
      <c r="FK322" s="88"/>
      <c r="FL322" s="88"/>
      <c r="FM322" s="88"/>
      <c r="FN322" s="88"/>
      <c r="FO322" s="88"/>
      <c r="FP322" s="88"/>
      <c r="FQ322" s="88"/>
      <c r="FR322" s="88"/>
      <c r="FS322" s="88"/>
      <c r="FT322" s="88"/>
      <c r="FU322" s="88"/>
      <c r="FV322" s="88"/>
      <c r="FW322" s="88"/>
      <c r="FX322" s="88"/>
      <c r="FY322" s="88"/>
      <c r="FZ322" s="88"/>
      <c r="GA322" s="88"/>
      <c r="GB322" s="88"/>
      <c r="GC322" s="88"/>
      <c r="GD322" s="88"/>
      <c r="GE322" s="88"/>
      <c r="GF322" s="88"/>
      <c r="GG322" s="88"/>
      <c r="GH322" s="88"/>
      <c r="GI322" s="88"/>
      <c r="GJ322" s="88"/>
      <c r="GK322" s="88"/>
      <c r="GL322" s="88"/>
      <c r="GM322" s="88"/>
      <c r="GN322" s="88"/>
      <c r="GO322" s="88"/>
      <c r="GP322" s="88"/>
      <c r="GQ322" s="88"/>
      <c r="GR322" s="88"/>
      <c r="GS322" s="88"/>
      <c r="GT322" s="88"/>
      <c r="GU322" s="88"/>
      <c r="GV322" s="88"/>
      <c r="GW322" s="88"/>
      <c r="GX322" s="88"/>
      <c r="GY322" s="88"/>
      <c r="GZ322" s="88"/>
      <c r="HA322" s="88"/>
      <c r="HB322" s="88"/>
      <c r="HC322" s="88"/>
      <c r="HD322" s="88"/>
      <c r="HE322" s="88"/>
      <c r="HF322" s="88"/>
      <c r="HG322" s="88"/>
      <c r="HH322" s="88"/>
      <c r="HI322" s="88"/>
      <c r="HJ322" s="88"/>
      <c r="HK322" s="88"/>
      <c r="HL322" s="88"/>
      <c r="HM322" s="88"/>
      <c r="HN322" s="88"/>
      <c r="HO322" s="88"/>
      <c r="HP322" s="88"/>
      <c r="HQ322" s="88"/>
      <c r="HR322" s="88"/>
      <c r="HS322" s="88"/>
      <c r="HT322" s="88"/>
      <c r="HU322" s="88"/>
      <c r="HV322" s="88"/>
      <c r="HW322" s="88"/>
      <c r="HX322" s="88"/>
      <c r="HY322" s="88"/>
      <c r="HZ322" s="88"/>
      <c r="IA322" s="88"/>
      <c r="IB322" s="88"/>
      <c r="IC322" s="88"/>
      <c r="ID322" s="88"/>
      <c r="IE322" s="88"/>
      <c r="IF322" s="88"/>
      <c r="IG322" s="88"/>
      <c r="IH322" s="88"/>
      <c r="II322" s="88"/>
      <c r="IJ322" s="88"/>
      <c r="IK322" s="88"/>
      <c r="IL322" s="88"/>
      <c r="IM322" s="88"/>
      <c r="IN322" s="88"/>
      <c r="IO322" s="88"/>
      <c r="IP322" s="88"/>
      <c r="IQ322" s="88"/>
      <c r="IR322" s="88"/>
      <c r="IS322" s="88"/>
      <c r="IT322" s="88"/>
      <c r="IU322" s="88"/>
      <c r="IV322" s="88"/>
    </row>
    <row r="323" spans="1:256" s="89" customFormat="1" ht="22.9" hidden="1" customHeight="1" x14ac:dyDescent="0.25">
      <c r="A323" s="83">
        <v>316</v>
      </c>
      <c r="B323" s="84" t="s">
        <v>382</v>
      </c>
      <c r="C323" s="111" t="s">
        <v>383</v>
      </c>
      <c r="D323" s="110"/>
      <c r="E323" s="110"/>
      <c r="F323" s="110"/>
      <c r="G323" s="110"/>
      <c r="H323" s="110"/>
      <c r="I323" s="110"/>
      <c r="J323" s="110"/>
      <c r="K323" s="110"/>
      <c r="L323" s="110"/>
      <c r="M323" s="110"/>
      <c r="N323" s="110"/>
      <c r="O323" s="110"/>
      <c r="P323" s="110"/>
      <c r="Q323" s="110"/>
      <c r="R323" s="110"/>
      <c r="S323" s="110"/>
      <c r="T323" s="110"/>
      <c r="U323" s="110"/>
      <c r="V323" s="110"/>
      <c r="W323" s="105"/>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c r="BZ323" s="87"/>
      <c r="CA323" s="87"/>
      <c r="CB323" s="87"/>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c r="DU323" s="88"/>
      <c r="DV323" s="88"/>
      <c r="DW323" s="88"/>
      <c r="DX323" s="88"/>
      <c r="DY323" s="88"/>
      <c r="DZ323" s="88"/>
      <c r="EA323" s="88"/>
      <c r="EB323" s="88"/>
      <c r="EC323" s="88"/>
      <c r="ED323" s="88"/>
      <c r="EE323" s="88"/>
      <c r="EF323" s="88"/>
      <c r="EG323" s="88"/>
      <c r="EH323" s="88"/>
      <c r="EI323" s="88"/>
      <c r="EJ323" s="88"/>
      <c r="EK323" s="88"/>
      <c r="EL323" s="88"/>
      <c r="EM323" s="88"/>
      <c r="EN323" s="88"/>
      <c r="EO323" s="88"/>
      <c r="EP323" s="88"/>
      <c r="EQ323" s="88"/>
      <c r="ER323" s="88"/>
      <c r="ES323" s="88"/>
      <c r="ET323" s="88"/>
      <c r="EU323" s="88"/>
      <c r="EV323" s="88"/>
      <c r="EW323" s="88"/>
      <c r="EX323" s="88"/>
      <c r="EY323" s="88"/>
      <c r="EZ323" s="88"/>
      <c r="FA323" s="88"/>
      <c r="FB323" s="88"/>
      <c r="FC323" s="88"/>
      <c r="FD323" s="88"/>
      <c r="FE323" s="88"/>
      <c r="FF323" s="88"/>
      <c r="FG323" s="88"/>
      <c r="FH323" s="88"/>
      <c r="FI323" s="88"/>
      <c r="FJ323" s="88"/>
      <c r="FK323" s="88"/>
      <c r="FL323" s="88"/>
      <c r="FM323" s="88"/>
      <c r="FN323" s="88"/>
      <c r="FO323" s="88"/>
      <c r="FP323" s="88"/>
      <c r="FQ323" s="88"/>
      <c r="FR323" s="88"/>
      <c r="FS323" s="88"/>
      <c r="FT323" s="88"/>
      <c r="FU323" s="88"/>
      <c r="FV323" s="88"/>
      <c r="FW323" s="88"/>
      <c r="FX323" s="88"/>
      <c r="FY323" s="88"/>
      <c r="FZ323" s="88"/>
      <c r="GA323" s="88"/>
      <c r="GB323" s="88"/>
      <c r="GC323" s="88"/>
      <c r="GD323" s="88"/>
      <c r="GE323" s="88"/>
      <c r="GF323" s="88"/>
      <c r="GG323" s="88"/>
      <c r="GH323" s="88"/>
      <c r="GI323" s="88"/>
      <c r="GJ323" s="88"/>
      <c r="GK323" s="88"/>
      <c r="GL323" s="88"/>
      <c r="GM323" s="88"/>
      <c r="GN323" s="88"/>
      <c r="GO323" s="88"/>
      <c r="GP323" s="88"/>
      <c r="GQ323" s="88"/>
      <c r="GR323" s="88"/>
      <c r="GS323" s="88"/>
      <c r="GT323" s="88"/>
      <c r="GU323" s="88"/>
      <c r="GV323" s="88"/>
      <c r="GW323" s="88"/>
      <c r="GX323" s="88"/>
      <c r="GY323" s="88"/>
      <c r="GZ323" s="88"/>
      <c r="HA323" s="88"/>
      <c r="HB323" s="88"/>
      <c r="HC323" s="88"/>
      <c r="HD323" s="88"/>
      <c r="HE323" s="88"/>
      <c r="HF323" s="88"/>
      <c r="HG323" s="88"/>
      <c r="HH323" s="88"/>
      <c r="HI323" s="88"/>
      <c r="HJ323" s="88"/>
      <c r="HK323" s="88"/>
      <c r="HL323" s="88"/>
      <c r="HM323" s="88"/>
      <c r="HN323" s="88"/>
      <c r="HO323" s="88"/>
      <c r="HP323" s="88"/>
      <c r="HQ323" s="88"/>
      <c r="HR323" s="88"/>
      <c r="HS323" s="88"/>
      <c r="HT323" s="88"/>
      <c r="HU323" s="88"/>
      <c r="HV323" s="88"/>
      <c r="HW323" s="88"/>
      <c r="HX323" s="88"/>
      <c r="HY323" s="88"/>
      <c r="HZ323" s="88"/>
      <c r="IA323" s="88"/>
      <c r="IB323" s="88"/>
      <c r="IC323" s="88"/>
      <c r="ID323" s="88"/>
      <c r="IE323" s="88"/>
      <c r="IF323" s="88"/>
      <c r="IG323" s="88"/>
      <c r="IH323" s="88"/>
      <c r="II323" s="88"/>
      <c r="IJ323" s="88"/>
      <c r="IK323" s="88"/>
      <c r="IL323" s="88"/>
      <c r="IM323" s="88"/>
      <c r="IN323" s="88"/>
      <c r="IO323" s="88"/>
      <c r="IP323" s="88"/>
      <c r="IQ323" s="88"/>
      <c r="IR323" s="88"/>
      <c r="IS323" s="88"/>
      <c r="IT323" s="88"/>
      <c r="IU323" s="88"/>
      <c r="IV323" s="88"/>
    </row>
    <row r="324" spans="1:256" s="89" customFormat="1" ht="22.9" customHeight="1" x14ac:dyDescent="0.25">
      <c r="A324" s="64">
        <v>317</v>
      </c>
      <c r="B324" s="84" t="s">
        <v>2166</v>
      </c>
      <c r="C324" s="111" t="s">
        <v>384</v>
      </c>
      <c r="D324" s="110">
        <v>32</v>
      </c>
      <c r="E324" s="110">
        <v>30</v>
      </c>
      <c r="F324" s="110"/>
      <c r="G324" s="110">
        <v>4</v>
      </c>
      <c r="H324" s="110"/>
      <c r="I324" s="110"/>
      <c r="J324" s="110">
        <v>28</v>
      </c>
      <c r="K324" s="110"/>
      <c r="L324" s="110">
        <v>12</v>
      </c>
      <c r="M324" s="110">
        <v>13</v>
      </c>
      <c r="N324" s="110"/>
      <c r="O324" s="110">
        <v>11</v>
      </c>
      <c r="P324" s="110">
        <v>8</v>
      </c>
      <c r="Q324" s="110">
        <v>2</v>
      </c>
      <c r="R324" s="110"/>
      <c r="S324" s="110">
        <v>3</v>
      </c>
      <c r="T324" s="110"/>
      <c r="U324" s="110">
        <v>7</v>
      </c>
      <c r="V324" s="110"/>
      <c r="W324" s="105"/>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87"/>
      <c r="BY324" s="87"/>
      <c r="BZ324" s="87"/>
      <c r="CA324" s="87"/>
      <c r="CB324" s="87"/>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c r="DU324" s="88"/>
      <c r="DV324" s="88"/>
      <c r="DW324" s="88"/>
      <c r="DX324" s="88"/>
      <c r="DY324" s="88"/>
      <c r="DZ324" s="88"/>
      <c r="EA324" s="88"/>
      <c r="EB324" s="88"/>
      <c r="EC324" s="88"/>
      <c r="ED324" s="88"/>
      <c r="EE324" s="88"/>
      <c r="EF324" s="88"/>
      <c r="EG324" s="88"/>
      <c r="EH324" s="88"/>
      <c r="EI324" s="88"/>
      <c r="EJ324" s="88"/>
      <c r="EK324" s="88"/>
      <c r="EL324" s="88"/>
      <c r="EM324" s="88"/>
      <c r="EN324" s="88"/>
      <c r="EO324" s="88"/>
      <c r="EP324" s="88"/>
      <c r="EQ324" s="88"/>
      <c r="ER324" s="88"/>
      <c r="ES324" s="88"/>
      <c r="ET324" s="88"/>
      <c r="EU324" s="88"/>
      <c r="EV324" s="88"/>
      <c r="EW324" s="88"/>
      <c r="EX324" s="88"/>
      <c r="EY324" s="88"/>
      <c r="EZ324" s="88"/>
      <c r="FA324" s="88"/>
      <c r="FB324" s="88"/>
      <c r="FC324" s="88"/>
      <c r="FD324" s="88"/>
      <c r="FE324" s="88"/>
      <c r="FF324" s="88"/>
      <c r="FG324" s="88"/>
      <c r="FH324" s="88"/>
      <c r="FI324" s="88"/>
      <c r="FJ324" s="88"/>
      <c r="FK324" s="88"/>
      <c r="FL324" s="88"/>
      <c r="FM324" s="88"/>
      <c r="FN324" s="88"/>
      <c r="FO324" s="88"/>
      <c r="FP324" s="88"/>
      <c r="FQ324" s="88"/>
      <c r="FR324" s="88"/>
      <c r="FS324" s="88"/>
      <c r="FT324" s="88"/>
      <c r="FU324" s="88"/>
      <c r="FV324" s="88"/>
      <c r="FW324" s="88"/>
      <c r="FX324" s="88"/>
      <c r="FY324" s="88"/>
      <c r="FZ324" s="88"/>
      <c r="GA324" s="88"/>
      <c r="GB324" s="88"/>
      <c r="GC324" s="88"/>
      <c r="GD324" s="88"/>
      <c r="GE324" s="88"/>
      <c r="GF324" s="88"/>
      <c r="GG324" s="88"/>
      <c r="GH324" s="88"/>
      <c r="GI324" s="88"/>
      <c r="GJ324" s="88"/>
      <c r="GK324" s="88"/>
      <c r="GL324" s="88"/>
      <c r="GM324" s="88"/>
      <c r="GN324" s="88"/>
      <c r="GO324" s="88"/>
      <c r="GP324" s="88"/>
      <c r="GQ324" s="88"/>
      <c r="GR324" s="88"/>
      <c r="GS324" s="88"/>
      <c r="GT324" s="88"/>
      <c r="GU324" s="88"/>
      <c r="GV324" s="88"/>
      <c r="GW324" s="88"/>
      <c r="GX324" s="88"/>
      <c r="GY324" s="88"/>
      <c r="GZ324" s="88"/>
      <c r="HA324" s="88"/>
      <c r="HB324" s="88"/>
      <c r="HC324" s="88"/>
      <c r="HD324" s="88"/>
      <c r="HE324" s="88"/>
      <c r="HF324" s="88"/>
      <c r="HG324" s="88"/>
      <c r="HH324" s="88"/>
      <c r="HI324" s="88"/>
      <c r="HJ324" s="88"/>
      <c r="HK324" s="88"/>
      <c r="HL324" s="88"/>
      <c r="HM324" s="88"/>
      <c r="HN324" s="88"/>
      <c r="HO324" s="88"/>
      <c r="HP324" s="88"/>
      <c r="HQ324" s="88"/>
      <c r="HR324" s="88"/>
      <c r="HS324" s="88"/>
      <c r="HT324" s="88"/>
      <c r="HU324" s="88"/>
      <c r="HV324" s="88"/>
      <c r="HW324" s="88"/>
      <c r="HX324" s="88"/>
      <c r="HY324" s="88"/>
      <c r="HZ324" s="88"/>
      <c r="IA324" s="88"/>
      <c r="IB324" s="88"/>
      <c r="IC324" s="88"/>
      <c r="ID324" s="88"/>
      <c r="IE324" s="88"/>
      <c r="IF324" s="88"/>
      <c r="IG324" s="88"/>
      <c r="IH324" s="88"/>
      <c r="II324" s="88"/>
      <c r="IJ324" s="88"/>
      <c r="IK324" s="88"/>
      <c r="IL324" s="88"/>
      <c r="IM324" s="88"/>
      <c r="IN324" s="88"/>
      <c r="IO324" s="88"/>
      <c r="IP324" s="88"/>
      <c r="IQ324" s="88"/>
      <c r="IR324" s="88"/>
      <c r="IS324" s="88"/>
      <c r="IT324" s="88"/>
      <c r="IU324" s="88"/>
      <c r="IV324" s="88"/>
    </row>
    <row r="325" spans="1:256" s="89" customFormat="1" ht="22.9" hidden="1" customHeight="1" x14ac:dyDescent="0.25">
      <c r="A325" s="83">
        <v>318</v>
      </c>
      <c r="B325" s="84" t="s">
        <v>2164</v>
      </c>
      <c r="C325" s="111" t="s">
        <v>2165</v>
      </c>
      <c r="D325" s="110"/>
      <c r="E325" s="110"/>
      <c r="F325" s="110"/>
      <c r="G325" s="110"/>
      <c r="H325" s="110"/>
      <c r="I325" s="110"/>
      <c r="J325" s="110"/>
      <c r="K325" s="110"/>
      <c r="L325" s="110"/>
      <c r="M325" s="110"/>
      <c r="N325" s="110"/>
      <c r="O325" s="110"/>
      <c r="P325" s="110"/>
      <c r="Q325" s="110"/>
      <c r="R325" s="110"/>
      <c r="S325" s="110"/>
      <c r="T325" s="110"/>
      <c r="U325" s="110"/>
      <c r="V325" s="110"/>
      <c r="W325" s="105"/>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7"/>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c r="EY325" s="88"/>
      <c r="EZ325" s="88"/>
      <c r="FA325" s="88"/>
      <c r="FB325" s="88"/>
      <c r="FC325" s="88"/>
      <c r="FD325" s="88"/>
      <c r="FE325" s="88"/>
      <c r="FF325" s="88"/>
      <c r="FG325" s="88"/>
      <c r="FH325" s="88"/>
      <c r="FI325" s="88"/>
      <c r="FJ325" s="88"/>
      <c r="FK325" s="88"/>
      <c r="FL325" s="88"/>
      <c r="FM325" s="88"/>
      <c r="FN325" s="88"/>
      <c r="FO325" s="88"/>
      <c r="FP325" s="88"/>
      <c r="FQ325" s="88"/>
      <c r="FR325" s="88"/>
      <c r="FS325" s="88"/>
      <c r="FT325" s="88"/>
      <c r="FU325" s="88"/>
      <c r="FV325" s="88"/>
      <c r="FW325" s="88"/>
      <c r="FX325" s="88"/>
      <c r="FY325" s="88"/>
      <c r="FZ325" s="88"/>
      <c r="GA325" s="88"/>
      <c r="GB325" s="88"/>
      <c r="GC325" s="88"/>
      <c r="GD325" s="88"/>
      <c r="GE325" s="88"/>
      <c r="GF325" s="88"/>
      <c r="GG325" s="88"/>
      <c r="GH325" s="88"/>
      <c r="GI325" s="88"/>
      <c r="GJ325" s="88"/>
      <c r="GK325" s="88"/>
      <c r="GL325" s="88"/>
      <c r="GM325" s="88"/>
      <c r="GN325" s="88"/>
      <c r="GO325" s="88"/>
      <c r="GP325" s="88"/>
      <c r="GQ325" s="88"/>
      <c r="GR325" s="88"/>
      <c r="GS325" s="88"/>
      <c r="GT325" s="88"/>
      <c r="GU325" s="88"/>
      <c r="GV325" s="88"/>
      <c r="GW325" s="88"/>
      <c r="GX325" s="88"/>
      <c r="GY325" s="88"/>
      <c r="GZ325" s="88"/>
      <c r="HA325" s="88"/>
      <c r="HB325" s="88"/>
      <c r="HC325" s="88"/>
      <c r="HD325" s="88"/>
      <c r="HE325" s="88"/>
      <c r="HF325" s="88"/>
      <c r="HG325" s="88"/>
      <c r="HH325" s="88"/>
      <c r="HI325" s="88"/>
      <c r="HJ325" s="88"/>
      <c r="HK325" s="88"/>
      <c r="HL325" s="88"/>
      <c r="HM325" s="88"/>
      <c r="HN325" s="88"/>
      <c r="HO325" s="88"/>
      <c r="HP325" s="88"/>
      <c r="HQ325" s="88"/>
      <c r="HR325" s="88"/>
      <c r="HS325" s="88"/>
      <c r="HT325" s="88"/>
      <c r="HU325" s="88"/>
      <c r="HV325" s="88"/>
      <c r="HW325" s="88"/>
      <c r="HX325" s="88"/>
      <c r="HY325" s="88"/>
      <c r="HZ325" s="88"/>
      <c r="IA325" s="88"/>
      <c r="IB325" s="88"/>
      <c r="IC325" s="88"/>
      <c r="ID325" s="88"/>
      <c r="IE325" s="88"/>
      <c r="IF325" s="88"/>
      <c r="IG325" s="88"/>
      <c r="IH325" s="88"/>
      <c r="II325" s="88"/>
      <c r="IJ325" s="88"/>
      <c r="IK325" s="88"/>
      <c r="IL325" s="88"/>
      <c r="IM325" s="88"/>
      <c r="IN325" s="88"/>
      <c r="IO325" s="88"/>
      <c r="IP325" s="88"/>
      <c r="IQ325" s="88"/>
      <c r="IR325" s="88"/>
      <c r="IS325" s="88"/>
      <c r="IT325" s="88"/>
      <c r="IU325" s="88"/>
      <c r="IV325" s="88"/>
    </row>
    <row r="326" spans="1:256" s="89" customFormat="1" ht="22.9" hidden="1" customHeight="1" x14ac:dyDescent="0.25">
      <c r="A326" s="64">
        <v>319</v>
      </c>
      <c r="B326" s="84" t="s">
        <v>2215</v>
      </c>
      <c r="C326" s="111" t="s">
        <v>2214</v>
      </c>
      <c r="D326" s="110"/>
      <c r="E326" s="110"/>
      <c r="F326" s="110"/>
      <c r="G326" s="110"/>
      <c r="H326" s="110"/>
      <c r="I326" s="110"/>
      <c r="J326" s="110"/>
      <c r="K326" s="110"/>
      <c r="L326" s="110"/>
      <c r="M326" s="110"/>
      <c r="N326" s="110"/>
      <c r="O326" s="110"/>
      <c r="P326" s="110"/>
      <c r="Q326" s="110"/>
      <c r="R326" s="110"/>
      <c r="S326" s="110"/>
      <c r="T326" s="110"/>
      <c r="U326" s="110"/>
      <c r="V326" s="110"/>
      <c r="W326" s="105"/>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87"/>
      <c r="BY326" s="87"/>
      <c r="BZ326" s="87"/>
      <c r="CA326" s="87"/>
      <c r="CB326" s="87"/>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c r="EY326" s="88"/>
      <c r="EZ326" s="88"/>
      <c r="FA326" s="88"/>
      <c r="FB326" s="88"/>
      <c r="FC326" s="88"/>
      <c r="FD326" s="88"/>
      <c r="FE326" s="88"/>
      <c r="FF326" s="88"/>
      <c r="FG326" s="88"/>
      <c r="FH326" s="88"/>
      <c r="FI326" s="88"/>
      <c r="FJ326" s="88"/>
      <c r="FK326" s="88"/>
      <c r="FL326" s="88"/>
      <c r="FM326" s="88"/>
      <c r="FN326" s="88"/>
      <c r="FO326" s="88"/>
      <c r="FP326" s="88"/>
      <c r="FQ326" s="88"/>
      <c r="FR326" s="88"/>
      <c r="FS326" s="88"/>
      <c r="FT326" s="88"/>
      <c r="FU326" s="88"/>
      <c r="FV326" s="88"/>
      <c r="FW326" s="88"/>
      <c r="FX326" s="88"/>
      <c r="FY326" s="88"/>
      <c r="FZ326" s="88"/>
      <c r="GA326" s="88"/>
      <c r="GB326" s="88"/>
      <c r="GC326" s="88"/>
      <c r="GD326" s="88"/>
      <c r="GE326" s="88"/>
      <c r="GF326" s="88"/>
      <c r="GG326" s="88"/>
      <c r="GH326" s="88"/>
      <c r="GI326" s="88"/>
      <c r="GJ326" s="88"/>
      <c r="GK326" s="88"/>
      <c r="GL326" s="88"/>
      <c r="GM326" s="88"/>
      <c r="GN326" s="88"/>
      <c r="GO326" s="88"/>
      <c r="GP326" s="88"/>
      <c r="GQ326" s="88"/>
      <c r="GR326" s="88"/>
      <c r="GS326" s="88"/>
      <c r="GT326" s="88"/>
      <c r="GU326" s="88"/>
      <c r="GV326" s="88"/>
      <c r="GW326" s="88"/>
      <c r="GX326" s="88"/>
      <c r="GY326" s="88"/>
      <c r="GZ326" s="88"/>
      <c r="HA326" s="88"/>
      <c r="HB326" s="88"/>
      <c r="HC326" s="88"/>
      <c r="HD326" s="88"/>
      <c r="HE326" s="88"/>
      <c r="HF326" s="88"/>
      <c r="HG326" s="88"/>
      <c r="HH326" s="88"/>
      <c r="HI326" s="88"/>
      <c r="HJ326" s="88"/>
      <c r="HK326" s="88"/>
      <c r="HL326" s="88"/>
      <c r="HM326" s="88"/>
      <c r="HN326" s="88"/>
      <c r="HO326" s="88"/>
      <c r="HP326" s="88"/>
      <c r="HQ326" s="88"/>
      <c r="HR326" s="88"/>
      <c r="HS326" s="88"/>
      <c r="HT326" s="88"/>
      <c r="HU326" s="88"/>
      <c r="HV326" s="88"/>
      <c r="HW326" s="88"/>
      <c r="HX326" s="88"/>
      <c r="HY326" s="88"/>
      <c r="HZ326" s="88"/>
      <c r="IA326" s="88"/>
      <c r="IB326" s="88"/>
      <c r="IC326" s="88"/>
      <c r="ID326" s="88"/>
      <c r="IE326" s="88"/>
      <c r="IF326" s="88"/>
      <c r="IG326" s="88"/>
      <c r="IH326" s="88"/>
      <c r="II326" s="88"/>
      <c r="IJ326" s="88"/>
      <c r="IK326" s="88"/>
      <c r="IL326" s="88"/>
      <c r="IM326" s="88"/>
      <c r="IN326" s="88"/>
      <c r="IO326" s="88"/>
      <c r="IP326" s="88"/>
      <c r="IQ326" s="88"/>
      <c r="IR326" s="88"/>
      <c r="IS326" s="88"/>
      <c r="IT326" s="88"/>
      <c r="IU326" s="88"/>
      <c r="IV326" s="88"/>
    </row>
    <row r="327" spans="1:256" s="89" customFormat="1" ht="22.9" customHeight="1" x14ac:dyDescent="0.25">
      <c r="A327" s="83">
        <v>320</v>
      </c>
      <c r="B327" s="84" t="s">
        <v>2117</v>
      </c>
      <c r="C327" s="111">
        <v>174</v>
      </c>
      <c r="D327" s="110">
        <v>1</v>
      </c>
      <c r="E327" s="110">
        <v>1</v>
      </c>
      <c r="F327" s="110"/>
      <c r="G327" s="110"/>
      <c r="H327" s="110"/>
      <c r="I327" s="110"/>
      <c r="J327" s="110">
        <v>1</v>
      </c>
      <c r="K327" s="110"/>
      <c r="L327" s="110"/>
      <c r="M327" s="110">
        <v>1</v>
      </c>
      <c r="N327" s="110"/>
      <c r="O327" s="110">
        <v>1</v>
      </c>
      <c r="P327" s="110"/>
      <c r="Q327" s="110"/>
      <c r="R327" s="110"/>
      <c r="S327" s="110"/>
      <c r="T327" s="110"/>
      <c r="U327" s="110"/>
      <c r="V327" s="110"/>
      <c r="W327" s="105"/>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87"/>
      <c r="BY327" s="87"/>
      <c r="BZ327" s="87"/>
      <c r="CA327" s="87"/>
      <c r="CB327" s="87"/>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c r="DU327" s="88"/>
      <c r="DV327" s="88"/>
      <c r="DW327" s="88"/>
      <c r="DX327" s="88"/>
      <c r="DY327" s="88"/>
      <c r="DZ327" s="88"/>
      <c r="EA327" s="88"/>
      <c r="EB327" s="88"/>
      <c r="EC327" s="88"/>
      <c r="ED327" s="88"/>
      <c r="EE327" s="88"/>
      <c r="EF327" s="88"/>
      <c r="EG327" s="88"/>
      <c r="EH327" s="88"/>
      <c r="EI327" s="88"/>
      <c r="EJ327" s="88"/>
      <c r="EK327" s="88"/>
      <c r="EL327" s="88"/>
      <c r="EM327" s="88"/>
      <c r="EN327" s="88"/>
      <c r="EO327" s="88"/>
      <c r="EP327" s="88"/>
      <c r="EQ327" s="88"/>
      <c r="ER327" s="88"/>
      <c r="ES327" s="88"/>
      <c r="ET327" s="88"/>
      <c r="EU327" s="88"/>
      <c r="EV327" s="88"/>
      <c r="EW327" s="88"/>
      <c r="EX327" s="88"/>
      <c r="EY327" s="88"/>
      <c r="EZ327" s="88"/>
      <c r="FA327" s="88"/>
      <c r="FB327" s="88"/>
      <c r="FC327" s="88"/>
      <c r="FD327" s="88"/>
      <c r="FE327" s="88"/>
      <c r="FF327" s="88"/>
      <c r="FG327" s="88"/>
      <c r="FH327" s="88"/>
      <c r="FI327" s="88"/>
      <c r="FJ327" s="88"/>
      <c r="FK327" s="88"/>
      <c r="FL327" s="88"/>
      <c r="FM327" s="88"/>
      <c r="FN327" s="88"/>
      <c r="FO327" s="88"/>
      <c r="FP327" s="88"/>
      <c r="FQ327" s="88"/>
      <c r="FR327" s="88"/>
      <c r="FS327" s="88"/>
      <c r="FT327" s="88"/>
      <c r="FU327" s="88"/>
      <c r="FV327" s="88"/>
      <c r="FW327" s="88"/>
      <c r="FX327" s="88"/>
      <c r="FY327" s="88"/>
      <c r="FZ327" s="88"/>
      <c r="GA327" s="88"/>
      <c r="GB327" s="88"/>
      <c r="GC327" s="88"/>
      <c r="GD327" s="88"/>
      <c r="GE327" s="88"/>
      <c r="GF327" s="88"/>
      <c r="GG327" s="88"/>
      <c r="GH327" s="88"/>
      <c r="GI327" s="88"/>
      <c r="GJ327" s="88"/>
      <c r="GK327" s="88"/>
      <c r="GL327" s="88"/>
      <c r="GM327" s="88"/>
      <c r="GN327" s="88"/>
      <c r="GO327" s="88"/>
      <c r="GP327" s="88"/>
      <c r="GQ327" s="88"/>
      <c r="GR327" s="88"/>
      <c r="GS327" s="88"/>
      <c r="GT327" s="88"/>
      <c r="GU327" s="88"/>
      <c r="GV327" s="88"/>
      <c r="GW327" s="88"/>
      <c r="GX327" s="88"/>
      <c r="GY327" s="88"/>
      <c r="GZ327" s="88"/>
      <c r="HA327" s="88"/>
      <c r="HB327" s="88"/>
      <c r="HC327" s="88"/>
      <c r="HD327" s="88"/>
      <c r="HE327" s="88"/>
      <c r="HF327" s="88"/>
      <c r="HG327" s="88"/>
      <c r="HH327" s="88"/>
      <c r="HI327" s="88"/>
      <c r="HJ327" s="88"/>
      <c r="HK327" s="88"/>
      <c r="HL327" s="88"/>
      <c r="HM327" s="88"/>
      <c r="HN327" s="88"/>
      <c r="HO327" s="88"/>
      <c r="HP327" s="88"/>
      <c r="HQ327" s="88"/>
      <c r="HR327" s="88"/>
      <c r="HS327" s="88"/>
      <c r="HT327" s="88"/>
      <c r="HU327" s="88"/>
      <c r="HV327" s="88"/>
      <c r="HW327" s="88"/>
      <c r="HX327" s="88"/>
      <c r="HY327" s="88"/>
      <c r="HZ327" s="88"/>
      <c r="IA327" s="88"/>
      <c r="IB327" s="88"/>
      <c r="IC327" s="88"/>
      <c r="ID327" s="88"/>
      <c r="IE327" s="88"/>
      <c r="IF327" s="88"/>
      <c r="IG327" s="88"/>
      <c r="IH327" s="88"/>
      <c r="II327" s="88"/>
      <c r="IJ327" s="88"/>
      <c r="IK327" s="88"/>
      <c r="IL327" s="88"/>
      <c r="IM327" s="88"/>
      <c r="IN327" s="88"/>
      <c r="IO327" s="88"/>
      <c r="IP327" s="88"/>
      <c r="IQ327" s="88"/>
      <c r="IR327" s="88"/>
      <c r="IS327" s="88"/>
      <c r="IT327" s="88"/>
      <c r="IU327" s="88"/>
      <c r="IV327" s="88"/>
    </row>
    <row r="328" spans="1:256" s="89" customFormat="1" ht="22.9" hidden="1" customHeight="1" x14ac:dyDescent="0.25">
      <c r="A328" s="64">
        <v>321</v>
      </c>
      <c r="B328" s="84" t="s">
        <v>2263</v>
      </c>
      <c r="C328" s="111">
        <v>175</v>
      </c>
      <c r="D328" s="110"/>
      <c r="E328" s="110"/>
      <c r="F328" s="110"/>
      <c r="G328" s="110"/>
      <c r="H328" s="110"/>
      <c r="I328" s="110"/>
      <c r="J328" s="110"/>
      <c r="K328" s="110"/>
      <c r="L328" s="110"/>
      <c r="M328" s="110"/>
      <c r="N328" s="110"/>
      <c r="O328" s="110"/>
      <c r="P328" s="110"/>
      <c r="Q328" s="110"/>
      <c r="R328" s="110"/>
      <c r="S328" s="110"/>
      <c r="T328" s="110"/>
      <c r="U328" s="110"/>
      <c r="V328" s="110"/>
      <c r="W328" s="105"/>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c r="EY328" s="88"/>
      <c r="EZ328" s="88"/>
      <c r="FA328" s="88"/>
      <c r="FB328" s="88"/>
      <c r="FC328" s="88"/>
      <c r="FD328" s="88"/>
      <c r="FE328" s="88"/>
      <c r="FF328" s="88"/>
      <c r="FG328" s="88"/>
      <c r="FH328" s="88"/>
      <c r="FI328" s="88"/>
      <c r="FJ328" s="88"/>
      <c r="FK328" s="88"/>
      <c r="FL328" s="88"/>
      <c r="FM328" s="88"/>
      <c r="FN328" s="88"/>
      <c r="FO328" s="88"/>
      <c r="FP328" s="88"/>
      <c r="FQ328" s="88"/>
      <c r="FR328" s="88"/>
      <c r="FS328" s="88"/>
      <c r="FT328" s="88"/>
      <c r="FU328" s="88"/>
      <c r="FV328" s="88"/>
      <c r="FW328" s="88"/>
      <c r="FX328" s="88"/>
      <c r="FY328" s="88"/>
      <c r="FZ328" s="88"/>
      <c r="GA328" s="88"/>
      <c r="GB328" s="88"/>
      <c r="GC328" s="88"/>
      <c r="GD328" s="88"/>
      <c r="GE328" s="88"/>
      <c r="GF328" s="88"/>
      <c r="GG328" s="88"/>
      <c r="GH328" s="88"/>
      <c r="GI328" s="88"/>
      <c r="GJ328" s="88"/>
      <c r="GK328" s="88"/>
      <c r="GL328" s="88"/>
      <c r="GM328" s="88"/>
      <c r="GN328" s="88"/>
      <c r="GO328" s="88"/>
      <c r="GP328" s="88"/>
      <c r="GQ328" s="88"/>
      <c r="GR328" s="88"/>
      <c r="GS328" s="88"/>
      <c r="GT328" s="88"/>
      <c r="GU328" s="88"/>
      <c r="GV328" s="88"/>
      <c r="GW328" s="88"/>
      <c r="GX328" s="88"/>
      <c r="GY328" s="88"/>
      <c r="GZ328" s="88"/>
      <c r="HA328" s="88"/>
      <c r="HB328" s="88"/>
      <c r="HC328" s="88"/>
      <c r="HD328" s="88"/>
      <c r="HE328" s="88"/>
      <c r="HF328" s="88"/>
      <c r="HG328" s="88"/>
      <c r="HH328" s="88"/>
      <c r="HI328" s="88"/>
      <c r="HJ328" s="88"/>
      <c r="HK328" s="88"/>
      <c r="HL328" s="88"/>
      <c r="HM328" s="88"/>
      <c r="HN328" s="88"/>
      <c r="HO328" s="88"/>
      <c r="HP328" s="88"/>
      <c r="HQ328" s="88"/>
      <c r="HR328" s="88"/>
      <c r="HS328" s="88"/>
      <c r="HT328" s="88"/>
      <c r="HU328" s="88"/>
      <c r="HV328" s="88"/>
      <c r="HW328" s="88"/>
      <c r="HX328" s="88"/>
      <c r="HY328" s="88"/>
      <c r="HZ328" s="88"/>
      <c r="IA328" s="88"/>
      <c r="IB328" s="88"/>
      <c r="IC328" s="88"/>
      <c r="ID328" s="88"/>
      <c r="IE328" s="88"/>
      <c r="IF328" s="88"/>
      <c r="IG328" s="88"/>
      <c r="IH328" s="88"/>
      <c r="II328" s="88"/>
      <c r="IJ328" s="88"/>
      <c r="IK328" s="88"/>
      <c r="IL328" s="88"/>
      <c r="IM328" s="88"/>
      <c r="IN328" s="88"/>
      <c r="IO328" s="88"/>
      <c r="IP328" s="88"/>
      <c r="IQ328" s="88"/>
      <c r="IR328" s="88"/>
      <c r="IS328" s="88"/>
      <c r="IT328" s="88"/>
      <c r="IU328" s="88"/>
      <c r="IV328" s="88"/>
    </row>
    <row r="329" spans="1:256" s="89" customFormat="1" ht="22.9" hidden="1" customHeight="1" x14ac:dyDescent="0.25">
      <c r="A329" s="83">
        <v>322</v>
      </c>
      <c r="B329" s="84" t="s">
        <v>385</v>
      </c>
      <c r="C329" s="111" t="s">
        <v>386</v>
      </c>
      <c r="D329" s="110"/>
      <c r="E329" s="110"/>
      <c r="F329" s="110"/>
      <c r="G329" s="110"/>
      <c r="H329" s="110"/>
      <c r="I329" s="110"/>
      <c r="J329" s="110"/>
      <c r="K329" s="110"/>
      <c r="L329" s="110"/>
      <c r="M329" s="110"/>
      <c r="N329" s="110"/>
      <c r="O329" s="110"/>
      <c r="P329" s="110"/>
      <c r="Q329" s="110"/>
      <c r="R329" s="110"/>
      <c r="S329" s="110"/>
      <c r="T329" s="110"/>
      <c r="U329" s="110"/>
      <c r="V329" s="110"/>
      <c r="W329" s="105"/>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c r="EY329" s="88"/>
      <c r="EZ329" s="88"/>
      <c r="FA329" s="88"/>
      <c r="FB329" s="88"/>
      <c r="FC329" s="88"/>
      <c r="FD329" s="88"/>
      <c r="FE329" s="88"/>
      <c r="FF329" s="88"/>
      <c r="FG329" s="88"/>
      <c r="FH329" s="88"/>
      <c r="FI329" s="88"/>
      <c r="FJ329" s="88"/>
      <c r="FK329" s="88"/>
      <c r="FL329" s="88"/>
      <c r="FM329" s="88"/>
      <c r="FN329" s="88"/>
      <c r="FO329" s="88"/>
      <c r="FP329" s="88"/>
      <c r="FQ329" s="88"/>
      <c r="FR329" s="88"/>
      <c r="FS329" s="88"/>
      <c r="FT329" s="88"/>
      <c r="FU329" s="88"/>
      <c r="FV329" s="88"/>
      <c r="FW329" s="88"/>
      <c r="FX329" s="88"/>
      <c r="FY329" s="88"/>
      <c r="FZ329" s="88"/>
      <c r="GA329" s="88"/>
      <c r="GB329" s="88"/>
      <c r="GC329" s="88"/>
      <c r="GD329" s="88"/>
      <c r="GE329" s="88"/>
      <c r="GF329" s="88"/>
      <c r="GG329" s="88"/>
      <c r="GH329" s="88"/>
      <c r="GI329" s="88"/>
      <c r="GJ329" s="88"/>
      <c r="GK329" s="88"/>
      <c r="GL329" s="88"/>
      <c r="GM329" s="88"/>
      <c r="GN329" s="88"/>
      <c r="GO329" s="88"/>
      <c r="GP329" s="88"/>
      <c r="GQ329" s="88"/>
      <c r="GR329" s="88"/>
      <c r="GS329" s="88"/>
      <c r="GT329" s="88"/>
      <c r="GU329" s="88"/>
      <c r="GV329" s="88"/>
      <c r="GW329" s="88"/>
      <c r="GX329" s="88"/>
      <c r="GY329" s="88"/>
      <c r="GZ329" s="88"/>
      <c r="HA329" s="88"/>
      <c r="HB329" s="88"/>
      <c r="HC329" s="88"/>
      <c r="HD329" s="88"/>
      <c r="HE329" s="88"/>
      <c r="HF329" s="88"/>
      <c r="HG329" s="88"/>
      <c r="HH329" s="88"/>
      <c r="HI329" s="88"/>
      <c r="HJ329" s="88"/>
      <c r="HK329" s="88"/>
      <c r="HL329" s="88"/>
      <c r="HM329" s="88"/>
      <c r="HN329" s="88"/>
      <c r="HO329" s="88"/>
      <c r="HP329" s="88"/>
      <c r="HQ329" s="88"/>
      <c r="HR329" s="88"/>
      <c r="HS329" s="88"/>
      <c r="HT329" s="88"/>
      <c r="HU329" s="88"/>
      <c r="HV329" s="88"/>
      <c r="HW329" s="88"/>
      <c r="HX329" s="88"/>
      <c r="HY329" s="88"/>
      <c r="HZ329" s="88"/>
      <c r="IA329" s="88"/>
      <c r="IB329" s="88"/>
      <c r="IC329" s="88"/>
      <c r="ID329" s="88"/>
      <c r="IE329" s="88"/>
      <c r="IF329" s="88"/>
      <c r="IG329" s="88"/>
      <c r="IH329" s="88"/>
      <c r="II329" s="88"/>
      <c r="IJ329" s="88"/>
      <c r="IK329" s="88"/>
      <c r="IL329" s="88"/>
      <c r="IM329" s="88"/>
      <c r="IN329" s="88"/>
      <c r="IO329" s="88"/>
      <c r="IP329" s="88"/>
      <c r="IQ329" s="88"/>
      <c r="IR329" s="88"/>
      <c r="IS329" s="88"/>
      <c r="IT329" s="88"/>
      <c r="IU329" s="88"/>
      <c r="IV329" s="88"/>
    </row>
    <row r="330" spans="1:256" s="89" customFormat="1" ht="22.9" hidden="1" customHeight="1" x14ac:dyDescent="0.25">
      <c r="A330" s="64">
        <v>323</v>
      </c>
      <c r="B330" s="90" t="s">
        <v>2057</v>
      </c>
      <c r="C330" s="111" t="s">
        <v>2058</v>
      </c>
      <c r="D330" s="110"/>
      <c r="E330" s="110"/>
      <c r="F330" s="110"/>
      <c r="G330" s="110"/>
      <c r="H330" s="110"/>
      <c r="I330" s="110"/>
      <c r="J330" s="110"/>
      <c r="K330" s="110"/>
      <c r="L330" s="110"/>
      <c r="M330" s="110"/>
      <c r="N330" s="110"/>
      <c r="O330" s="110"/>
      <c r="P330" s="110"/>
      <c r="Q330" s="110"/>
      <c r="R330" s="110"/>
      <c r="S330" s="110"/>
      <c r="T330" s="110"/>
      <c r="U330" s="110"/>
      <c r="V330" s="110"/>
      <c r="W330" s="105"/>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c r="DU330" s="88"/>
      <c r="DV330" s="88"/>
      <c r="DW330" s="88"/>
      <c r="DX330" s="88"/>
      <c r="DY330" s="88"/>
      <c r="DZ330" s="88"/>
      <c r="EA330" s="88"/>
      <c r="EB330" s="88"/>
      <c r="EC330" s="88"/>
      <c r="ED330" s="88"/>
      <c r="EE330" s="88"/>
      <c r="EF330" s="88"/>
      <c r="EG330" s="88"/>
      <c r="EH330" s="88"/>
      <c r="EI330" s="88"/>
      <c r="EJ330" s="88"/>
      <c r="EK330" s="88"/>
      <c r="EL330" s="88"/>
      <c r="EM330" s="88"/>
      <c r="EN330" s="88"/>
      <c r="EO330" s="88"/>
      <c r="EP330" s="88"/>
      <c r="EQ330" s="88"/>
      <c r="ER330" s="88"/>
      <c r="ES330" s="88"/>
      <c r="ET330" s="88"/>
      <c r="EU330" s="88"/>
      <c r="EV330" s="88"/>
      <c r="EW330" s="88"/>
      <c r="EX330" s="88"/>
      <c r="EY330" s="88"/>
      <c r="EZ330" s="88"/>
      <c r="FA330" s="88"/>
      <c r="FB330" s="88"/>
      <c r="FC330" s="88"/>
      <c r="FD330" s="88"/>
      <c r="FE330" s="88"/>
      <c r="FF330" s="88"/>
      <c r="FG330" s="88"/>
      <c r="FH330" s="88"/>
      <c r="FI330" s="88"/>
      <c r="FJ330" s="88"/>
      <c r="FK330" s="88"/>
      <c r="FL330" s="88"/>
      <c r="FM330" s="88"/>
      <c r="FN330" s="88"/>
      <c r="FO330" s="88"/>
      <c r="FP330" s="88"/>
      <c r="FQ330" s="88"/>
      <c r="FR330" s="88"/>
      <c r="FS330" s="88"/>
      <c r="FT330" s="88"/>
      <c r="FU330" s="88"/>
      <c r="FV330" s="88"/>
      <c r="FW330" s="88"/>
      <c r="FX330" s="88"/>
      <c r="FY330" s="88"/>
      <c r="FZ330" s="88"/>
      <c r="GA330" s="88"/>
      <c r="GB330" s="88"/>
      <c r="GC330" s="88"/>
      <c r="GD330" s="88"/>
      <c r="GE330" s="88"/>
      <c r="GF330" s="88"/>
      <c r="GG330" s="88"/>
      <c r="GH330" s="88"/>
      <c r="GI330" s="88"/>
      <c r="GJ330" s="88"/>
      <c r="GK330" s="88"/>
      <c r="GL330" s="88"/>
      <c r="GM330" s="88"/>
      <c r="GN330" s="88"/>
      <c r="GO330" s="88"/>
      <c r="GP330" s="88"/>
      <c r="GQ330" s="88"/>
      <c r="GR330" s="88"/>
      <c r="GS330" s="88"/>
      <c r="GT330" s="88"/>
      <c r="GU330" s="88"/>
      <c r="GV330" s="88"/>
      <c r="GW330" s="88"/>
      <c r="GX330" s="88"/>
      <c r="GY330" s="88"/>
      <c r="GZ330" s="88"/>
      <c r="HA330" s="88"/>
      <c r="HB330" s="88"/>
      <c r="HC330" s="88"/>
      <c r="HD330" s="88"/>
      <c r="HE330" s="88"/>
      <c r="HF330" s="88"/>
      <c r="HG330" s="88"/>
      <c r="HH330" s="88"/>
      <c r="HI330" s="88"/>
      <c r="HJ330" s="88"/>
      <c r="HK330" s="88"/>
      <c r="HL330" s="88"/>
      <c r="HM330" s="88"/>
      <c r="HN330" s="88"/>
      <c r="HO330" s="88"/>
      <c r="HP330" s="88"/>
      <c r="HQ330" s="88"/>
      <c r="HR330" s="88"/>
      <c r="HS330" s="88"/>
      <c r="HT330" s="88"/>
      <c r="HU330" s="88"/>
      <c r="HV330" s="88"/>
      <c r="HW330" s="88"/>
      <c r="HX330" s="88"/>
      <c r="HY330" s="88"/>
      <c r="HZ330" s="88"/>
      <c r="IA330" s="88"/>
      <c r="IB330" s="88"/>
      <c r="IC330" s="88"/>
      <c r="ID330" s="88"/>
      <c r="IE330" s="88"/>
      <c r="IF330" s="88"/>
      <c r="IG330" s="88"/>
      <c r="IH330" s="88"/>
      <c r="II330" s="88"/>
      <c r="IJ330" s="88"/>
      <c r="IK330" s="88"/>
      <c r="IL330" s="88"/>
      <c r="IM330" s="88"/>
      <c r="IN330" s="88"/>
      <c r="IO330" s="88"/>
      <c r="IP330" s="88"/>
      <c r="IQ330" s="88"/>
      <c r="IR330" s="88"/>
      <c r="IS330" s="88"/>
      <c r="IT330" s="88"/>
      <c r="IU330" s="88"/>
      <c r="IV330" s="88"/>
    </row>
    <row r="331" spans="1:256" s="89" customFormat="1" ht="22.9" hidden="1" customHeight="1" x14ac:dyDescent="0.25">
      <c r="A331" s="83">
        <v>324</v>
      </c>
      <c r="B331" s="84" t="s">
        <v>387</v>
      </c>
      <c r="C331" s="111">
        <v>176</v>
      </c>
      <c r="D331" s="110"/>
      <c r="E331" s="110"/>
      <c r="F331" s="110"/>
      <c r="G331" s="110"/>
      <c r="H331" s="110"/>
      <c r="I331" s="110"/>
      <c r="J331" s="110"/>
      <c r="K331" s="110"/>
      <c r="L331" s="110"/>
      <c r="M331" s="110"/>
      <c r="N331" s="110"/>
      <c r="O331" s="110"/>
      <c r="P331" s="110"/>
      <c r="Q331" s="110"/>
      <c r="R331" s="110"/>
      <c r="S331" s="110"/>
      <c r="T331" s="110"/>
      <c r="U331" s="110"/>
      <c r="V331" s="110"/>
      <c r="W331" s="105"/>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7"/>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c r="EY331" s="88"/>
      <c r="EZ331" s="88"/>
      <c r="FA331" s="88"/>
      <c r="FB331" s="88"/>
      <c r="FC331" s="88"/>
      <c r="FD331" s="88"/>
      <c r="FE331" s="88"/>
      <c r="FF331" s="88"/>
      <c r="FG331" s="88"/>
      <c r="FH331" s="88"/>
      <c r="FI331" s="88"/>
      <c r="FJ331" s="88"/>
      <c r="FK331" s="88"/>
      <c r="FL331" s="88"/>
      <c r="FM331" s="88"/>
      <c r="FN331" s="88"/>
      <c r="FO331" s="88"/>
      <c r="FP331" s="88"/>
      <c r="FQ331" s="88"/>
      <c r="FR331" s="88"/>
      <c r="FS331" s="88"/>
      <c r="FT331" s="88"/>
      <c r="FU331" s="88"/>
      <c r="FV331" s="88"/>
      <c r="FW331" s="88"/>
      <c r="FX331" s="88"/>
      <c r="FY331" s="88"/>
      <c r="FZ331" s="88"/>
      <c r="GA331" s="88"/>
      <c r="GB331" s="88"/>
      <c r="GC331" s="88"/>
      <c r="GD331" s="88"/>
      <c r="GE331" s="88"/>
      <c r="GF331" s="88"/>
      <c r="GG331" s="88"/>
      <c r="GH331" s="88"/>
      <c r="GI331" s="88"/>
      <c r="GJ331" s="88"/>
      <c r="GK331" s="88"/>
      <c r="GL331" s="88"/>
      <c r="GM331" s="88"/>
      <c r="GN331" s="88"/>
      <c r="GO331" s="88"/>
      <c r="GP331" s="88"/>
      <c r="GQ331" s="88"/>
      <c r="GR331" s="88"/>
      <c r="GS331" s="88"/>
      <c r="GT331" s="88"/>
      <c r="GU331" s="88"/>
      <c r="GV331" s="88"/>
      <c r="GW331" s="88"/>
      <c r="GX331" s="88"/>
      <c r="GY331" s="88"/>
      <c r="GZ331" s="88"/>
      <c r="HA331" s="88"/>
      <c r="HB331" s="88"/>
      <c r="HC331" s="88"/>
      <c r="HD331" s="88"/>
      <c r="HE331" s="88"/>
      <c r="HF331" s="88"/>
      <c r="HG331" s="88"/>
      <c r="HH331" s="88"/>
      <c r="HI331" s="88"/>
      <c r="HJ331" s="88"/>
      <c r="HK331" s="88"/>
      <c r="HL331" s="88"/>
      <c r="HM331" s="88"/>
      <c r="HN331" s="88"/>
      <c r="HO331" s="88"/>
      <c r="HP331" s="88"/>
      <c r="HQ331" s="88"/>
      <c r="HR331" s="88"/>
      <c r="HS331" s="88"/>
      <c r="HT331" s="88"/>
      <c r="HU331" s="88"/>
      <c r="HV331" s="88"/>
      <c r="HW331" s="88"/>
      <c r="HX331" s="88"/>
      <c r="HY331" s="88"/>
      <c r="HZ331" s="88"/>
      <c r="IA331" s="88"/>
      <c r="IB331" s="88"/>
      <c r="IC331" s="88"/>
      <c r="ID331" s="88"/>
      <c r="IE331" s="88"/>
      <c r="IF331" s="88"/>
      <c r="IG331" s="88"/>
      <c r="IH331" s="88"/>
      <c r="II331" s="88"/>
      <c r="IJ331" s="88"/>
      <c r="IK331" s="88"/>
      <c r="IL331" s="88"/>
      <c r="IM331" s="88"/>
      <c r="IN331" s="88"/>
      <c r="IO331" s="88"/>
      <c r="IP331" s="88"/>
      <c r="IQ331" s="88"/>
      <c r="IR331" s="88"/>
      <c r="IS331" s="88"/>
      <c r="IT331" s="88"/>
      <c r="IU331" s="88"/>
      <c r="IV331" s="88"/>
    </row>
    <row r="332" spans="1:256" s="89" customFormat="1" ht="22.9" hidden="1" customHeight="1" x14ac:dyDescent="0.25">
      <c r="A332" s="64">
        <v>325</v>
      </c>
      <c r="B332" s="84" t="s">
        <v>388</v>
      </c>
      <c r="C332" s="111">
        <v>177</v>
      </c>
      <c r="D332" s="110"/>
      <c r="E332" s="110"/>
      <c r="F332" s="110"/>
      <c r="G332" s="110"/>
      <c r="H332" s="110"/>
      <c r="I332" s="110"/>
      <c r="J332" s="110"/>
      <c r="K332" s="110"/>
      <c r="L332" s="110"/>
      <c r="M332" s="110"/>
      <c r="N332" s="110"/>
      <c r="O332" s="110"/>
      <c r="P332" s="110"/>
      <c r="Q332" s="110"/>
      <c r="R332" s="110"/>
      <c r="S332" s="110"/>
      <c r="T332" s="110"/>
      <c r="U332" s="110"/>
      <c r="V332" s="110"/>
      <c r="W332" s="105"/>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7"/>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c r="DU332" s="88"/>
      <c r="DV332" s="88"/>
      <c r="DW332" s="88"/>
      <c r="DX332" s="88"/>
      <c r="DY332" s="88"/>
      <c r="DZ332" s="88"/>
      <c r="EA332" s="88"/>
      <c r="EB332" s="88"/>
      <c r="EC332" s="88"/>
      <c r="ED332" s="88"/>
      <c r="EE332" s="88"/>
      <c r="EF332" s="88"/>
      <c r="EG332" s="88"/>
      <c r="EH332" s="88"/>
      <c r="EI332" s="88"/>
      <c r="EJ332" s="88"/>
      <c r="EK332" s="88"/>
      <c r="EL332" s="88"/>
      <c r="EM332" s="88"/>
      <c r="EN332" s="88"/>
      <c r="EO332" s="88"/>
      <c r="EP332" s="88"/>
      <c r="EQ332" s="88"/>
      <c r="ER332" s="88"/>
      <c r="ES332" s="88"/>
      <c r="ET332" s="88"/>
      <c r="EU332" s="88"/>
      <c r="EV332" s="88"/>
      <c r="EW332" s="88"/>
      <c r="EX332" s="88"/>
      <c r="EY332" s="88"/>
      <c r="EZ332" s="88"/>
      <c r="FA332" s="88"/>
      <c r="FB332" s="88"/>
      <c r="FC332" s="88"/>
      <c r="FD332" s="88"/>
      <c r="FE332" s="88"/>
      <c r="FF332" s="88"/>
      <c r="FG332" s="88"/>
      <c r="FH332" s="88"/>
      <c r="FI332" s="88"/>
      <c r="FJ332" s="88"/>
      <c r="FK332" s="88"/>
      <c r="FL332" s="88"/>
      <c r="FM332" s="88"/>
      <c r="FN332" s="88"/>
      <c r="FO332" s="88"/>
      <c r="FP332" s="88"/>
      <c r="FQ332" s="88"/>
      <c r="FR332" s="88"/>
      <c r="FS332" s="88"/>
      <c r="FT332" s="88"/>
      <c r="FU332" s="88"/>
      <c r="FV332" s="88"/>
      <c r="FW332" s="88"/>
      <c r="FX332" s="88"/>
      <c r="FY332" s="88"/>
      <c r="FZ332" s="88"/>
      <c r="GA332" s="88"/>
      <c r="GB332" s="88"/>
      <c r="GC332" s="88"/>
      <c r="GD332" s="88"/>
      <c r="GE332" s="88"/>
      <c r="GF332" s="88"/>
      <c r="GG332" s="88"/>
      <c r="GH332" s="88"/>
      <c r="GI332" s="88"/>
      <c r="GJ332" s="88"/>
      <c r="GK332" s="88"/>
      <c r="GL332" s="88"/>
      <c r="GM332" s="88"/>
      <c r="GN332" s="88"/>
      <c r="GO332" s="88"/>
      <c r="GP332" s="88"/>
      <c r="GQ332" s="88"/>
      <c r="GR332" s="88"/>
      <c r="GS332" s="88"/>
      <c r="GT332" s="88"/>
      <c r="GU332" s="88"/>
      <c r="GV332" s="88"/>
      <c r="GW332" s="88"/>
      <c r="GX332" s="88"/>
      <c r="GY332" s="88"/>
      <c r="GZ332" s="88"/>
      <c r="HA332" s="88"/>
      <c r="HB332" s="88"/>
      <c r="HC332" s="88"/>
      <c r="HD332" s="88"/>
      <c r="HE332" s="88"/>
      <c r="HF332" s="88"/>
      <c r="HG332" s="88"/>
      <c r="HH332" s="88"/>
      <c r="HI332" s="88"/>
      <c r="HJ332" s="88"/>
      <c r="HK332" s="88"/>
      <c r="HL332" s="88"/>
      <c r="HM332" s="88"/>
      <c r="HN332" s="88"/>
      <c r="HO332" s="88"/>
      <c r="HP332" s="88"/>
      <c r="HQ332" s="88"/>
      <c r="HR332" s="88"/>
      <c r="HS332" s="88"/>
      <c r="HT332" s="88"/>
      <c r="HU332" s="88"/>
      <c r="HV332" s="88"/>
      <c r="HW332" s="88"/>
      <c r="HX332" s="88"/>
      <c r="HY332" s="88"/>
      <c r="HZ332" s="88"/>
      <c r="IA332" s="88"/>
      <c r="IB332" s="88"/>
      <c r="IC332" s="88"/>
      <c r="ID332" s="88"/>
      <c r="IE332" s="88"/>
      <c r="IF332" s="88"/>
      <c r="IG332" s="88"/>
      <c r="IH332" s="88"/>
      <c r="II332" s="88"/>
      <c r="IJ332" s="88"/>
      <c r="IK332" s="88"/>
      <c r="IL332" s="88"/>
      <c r="IM332" s="88"/>
      <c r="IN332" s="88"/>
      <c r="IO332" s="88"/>
      <c r="IP332" s="88"/>
      <c r="IQ332" s="88"/>
      <c r="IR332" s="88"/>
      <c r="IS332" s="88"/>
      <c r="IT332" s="88"/>
      <c r="IU332" s="88"/>
      <c r="IV332" s="88"/>
    </row>
    <row r="333" spans="1:256" s="89" customFormat="1" ht="22.9" hidden="1" customHeight="1" x14ac:dyDescent="0.25">
      <c r="A333" s="83">
        <v>326</v>
      </c>
      <c r="B333" s="84" t="s">
        <v>389</v>
      </c>
      <c r="C333" s="111" t="s">
        <v>390</v>
      </c>
      <c r="D333" s="110"/>
      <c r="E333" s="110"/>
      <c r="F333" s="110"/>
      <c r="G333" s="110"/>
      <c r="H333" s="110"/>
      <c r="I333" s="110"/>
      <c r="J333" s="110"/>
      <c r="K333" s="110"/>
      <c r="L333" s="110"/>
      <c r="M333" s="110"/>
      <c r="N333" s="110"/>
      <c r="O333" s="110"/>
      <c r="P333" s="110"/>
      <c r="Q333" s="110"/>
      <c r="R333" s="110"/>
      <c r="S333" s="110"/>
      <c r="T333" s="110"/>
      <c r="U333" s="110"/>
      <c r="V333" s="110"/>
      <c r="W333" s="105"/>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7"/>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c r="DU333" s="88"/>
      <c r="DV333" s="88"/>
      <c r="DW333" s="88"/>
      <c r="DX333" s="88"/>
      <c r="DY333" s="88"/>
      <c r="DZ333" s="88"/>
      <c r="EA333" s="88"/>
      <c r="EB333" s="88"/>
      <c r="EC333" s="88"/>
      <c r="ED333" s="88"/>
      <c r="EE333" s="88"/>
      <c r="EF333" s="88"/>
      <c r="EG333" s="88"/>
      <c r="EH333" s="88"/>
      <c r="EI333" s="88"/>
      <c r="EJ333" s="88"/>
      <c r="EK333" s="88"/>
      <c r="EL333" s="88"/>
      <c r="EM333" s="88"/>
      <c r="EN333" s="88"/>
      <c r="EO333" s="88"/>
      <c r="EP333" s="88"/>
      <c r="EQ333" s="88"/>
      <c r="ER333" s="88"/>
      <c r="ES333" s="88"/>
      <c r="ET333" s="88"/>
      <c r="EU333" s="88"/>
      <c r="EV333" s="88"/>
      <c r="EW333" s="88"/>
      <c r="EX333" s="88"/>
      <c r="EY333" s="88"/>
      <c r="EZ333" s="88"/>
      <c r="FA333" s="88"/>
      <c r="FB333" s="88"/>
      <c r="FC333" s="88"/>
      <c r="FD333" s="88"/>
      <c r="FE333" s="88"/>
      <c r="FF333" s="88"/>
      <c r="FG333" s="88"/>
      <c r="FH333" s="88"/>
      <c r="FI333" s="88"/>
      <c r="FJ333" s="88"/>
      <c r="FK333" s="88"/>
      <c r="FL333" s="88"/>
      <c r="FM333" s="88"/>
      <c r="FN333" s="88"/>
      <c r="FO333" s="88"/>
      <c r="FP333" s="88"/>
      <c r="FQ333" s="88"/>
      <c r="FR333" s="88"/>
      <c r="FS333" s="88"/>
      <c r="FT333" s="88"/>
      <c r="FU333" s="88"/>
      <c r="FV333" s="88"/>
      <c r="FW333" s="88"/>
      <c r="FX333" s="88"/>
      <c r="FY333" s="88"/>
      <c r="FZ333" s="88"/>
      <c r="GA333" s="88"/>
      <c r="GB333" s="88"/>
      <c r="GC333" s="88"/>
      <c r="GD333" s="88"/>
      <c r="GE333" s="88"/>
      <c r="GF333" s="88"/>
      <c r="GG333" s="88"/>
      <c r="GH333" s="88"/>
      <c r="GI333" s="88"/>
      <c r="GJ333" s="88"/>
      <c r="GK333" s="88"/>
      <c r="GL333" s="88"/>
      <c r="GM333" s="88"/>
      <c r="GN333" s="88"/>
      <c r="GO333" s="88"/>
      <c r="GP333" s="88"/>
      <c r="GQ333" s="88"/>
      <c r="GR333" s="88"/>
      <c r="GS333" s="88"/>
      <c r="GT333" s="88"/>
      <c r="GU333" s="88"/>
      <c r="GV333" s="88"/>
      <c r="GW333" s="88"/>
      <c r="GX333" s="88"/>
      <c r="GY333" s="88"/>
      <c r="GZ333" s="88"/>
      <c r="HA333" s="88"/>
      <c r="HB333" s="88"/>
      <c r="HC333" s="88"/>
      <c r="HD333" s="88"/>
      <c r="HE333" s="88"/>
      <c r="HF333" s="88"/>
      <c r="HG333" s="88"/>
      <c r="HH333" s="88"/>
      <c r="HI333" s="88"/>
      <c r="HJ333" s="88"/>
      <c r="HK333" s="88"/>
      <c r="HL333" s="88"/>
      <c r="HM333" s="88"/>
      <c r="HN333" s="88"/>
      <c r="HO333" s="88"/>
      <c r="HP333" s="88"/>
      <c r="HQ333" s="88"/>
      <c r="HR333" s="88"/>
      <c r="HS333" s="88"/>
      <c r="HT333" s="88"/>
      <c r="HU333" s="88"/>
      <c r="HV333" s="88"/>
      <c r="HW333" s="88"/>
      <c r="HX333" s="88"/>
      <c r="HY333" s="88"/>
      <c r="HZ333" s="88"/>
      <c r="IA333" s="88"/>
      <c r="IB333" s="88"/>
      <c r="IC333" s="88"/>
      <c r="ID333" s="88"/>
      <c r="IE333" s="88"/>
      <c r="IF333" s="88"/>
      <c r="IG333" s="88"/>
      <c r="IH333" s="88"/>
      <c r="II333" s="88"/>
      <c r="IJ333" s="88"/>
      <c r="IK333" s="88"/>
      <c r="IL333" s="88"/>
      <c r="IM333" s="88"/>
      <c r="IN333" s="88"/>
      <c r="IO333" s="88"/>
      <c r="IP333" s="88"/>
      <c r="IQ333" s="88"/>
      <c r="IR333" s="88"/>
      <c r="IS333" s="88"/>
      <c r="IT333" s="88"/>
      <c r="IU333" s="88"/>
      <c r="IV333" s="88"/>
    </row>
    <row r="334" spans="1:256" s="89" customFormat="1" ht="22.9" hidden="1" customHeight="1" x14ac:dyDescent="0.25">
      <c r="A334" s="64">
        <v>327</v>
      </c>
      <c r="B334" s="84" t="s">
        <v>2118</v>
      </c>
      <c r="C334" s="111">
        <v>178</v>
      </c>
      <c r="D334" s="110"/>
      <c r="E334" s="110"/>
      <c r="F334" s="110"/>
      <c r="G334" s="110"/>
      <c r="H334" s="110"/>
      <c r="I334" s="110"/>
      <c r="J334" s="110"/>
      <c r="K334" s="110"/>
      <c r="L334" s="110"/>
      <c r="M334" s="110"/>
      <c r="N334" s="110"/>
      <c r="O334" s="110"/>
      <c r="P334" s="110"/>
      <c r="Q334" s="110"/>
      <c r="R334" s="110"/>
      <c r="S334" s="110"/>
      <c r="T334" s="110"/>
      <c r="U334" s="110"/>
      <c r="V334" s="110"/>
      <c r="W334" s="105"/>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c r="DU334" s="88"/>
      <c r="DV334" s="88"/>
      <c r="DW334" s="88"/>
      <c r="DX334" s="88"/>
      <c r="DY334" s="88"/>
      <c r="DZ334" s="88"/>
      <c r="EA334" s="88"/>
      <c r="EB334" s="88"/>
      <c r="EC334" s="88"/>
      <c r="ED334" s="88"/>
      <c r="EE334" s="88"/>
      <c r="EF334" s="88"/>
      <c r="EG334" s="88"/>
      <c r="EH334" s="88"/>
      <c r="EI334" s="88"/>
      <c r="EJ334" s="88"/>
      <c r="EK334" s="88"/>
      <c r="EL334" s="88"/>
      <c r="EM334" s="88"/>
      <c r="EN334" s="88"/>
      <c r="EO334" s="88"/>
      <c r="EP334" s="88"/>
      <c r="EQ334" s="88"/>
      <c r="ER334" s="88"/>
      <c r="ES334" s="88"/>
      <c r="ET334" s="88"/>
      <c r="EU334" s="88"/>
      <c r="EV334" s="88"/>
      <c r="EW334" s="88"/>
      <c r="EX334" s="88"/>
      <c r="EY334" s="88"/>
      <c r="EZ334" s="88"/>
      <c r="FA334" s="88"/>
      <c r="FB334" s="88"/>
      <c r="FC334" s="88"/>
      <c r="FD334" s="88"/>
      <c r="FE334" s="88"/>
      <c r="FF334" s="88"/>
      <c r="FG334" s="88"/>
      <c r="FH334" s="88"/>
      <c r="FI334" s="88"/>
      <c r="FJ334" s="88"/>
      <c r="FK334" s="88"/>
      <c r="FL334" s="88"/>
      <c r="FM334" s="88"/>
      <c r="FN334" s="88"/>
      <c r="FO334" s="88"/>
      <c r="FP334" s="88"/>
      <c r="FQ334" s="88"/>
      <c r="FR334" s="88"/>
      <c r="FS334" s="88"/>
      <c r="FT334" s="88"/>
      <c r="FU334" s="88"/>
      <c r="FV334" s="88"/>
      <c r="FW334" s="88"/>
      <c r="FX334" s="88"/>
      <c r="FY334" s="88"/>
      <c r="FZ334" s="88"/>
      <c r="GA334" s="88"/>
      <c r="GB334" s="88"/>
      <c r="GC334" s="88"/>
      <c r="GD334" s="88"/>
      <c r="GE334" s="88"/>
      <c r="GF334" s="88"/>
      <c r="GG334" s="88"/>
      <c r="GH334" s="88"/>
      <c r="GI334" s="88"/>
      <c r="GJ334" s="88"/>
      <c r="GK334" s="88"/>
      <c r="GL334" s="88"/>
      <c r="GM334" s="88"/>
      <c r="GN334" s="88"/>
      <c r="GO334" s="88"/>
      <c r="GP334" s="88"/>
      <c r="GQ334" s="88"/>
      <c r="GR334" s="88"/>
      <c r="GS334" s="88"/>
      <c r="GT334" s="88"/>
      <c r="GU334" s="88"/>
      <c r="GV334" s="88"/>
      <c r="GW334" s="88"/>
      <c r="GX334" s="88"/>
      <c r="GY334" s="88"/>
      <c r="GZ334" s="88"/>
      <c r="HA334" s="88"/>
      <c r="HB334" s="88"/>
      <c r="HC334" s="88"/>
      <c r="HD334" s="88"/>
      <c r="HE334" s="88"/>
      <c r="HF334" s="88"/>
      <c r="HG334" s="88"/>
      <c r="HH334" s="88"/>
      <c r="HI334" s="88"/>
      <c r="HJ334" s="88"/>
      <c r="HK334" s="88"/>
      <c r="HL334" s="88"/>
      <c r="HM334" s="88"/>
      <c r="HN334" s="88"/>
      <c r="HO334" s="88"/>
      <c r="HP334" s="88"/>
      <c r="HQ334" s="88"/>
      <c r="HR334" s="88"/>
      <c r="HS334" s="88"/>
      <c r="HT334" s="88"/>
      <c r="HU334" s="88"/>
      <c r="HV334" s="88"/>
      <c r="HW334" s="88"/>
      <c r="HX334" s="88"/>
      <c r="HY334" s="88"/>
      <c r="HZ334" s="88"/>
      <c r="IA334" s="88"/>
      <c r="IB334" s="88"/>
      <c r="IC334" s="88"/>
      <c r="ID334" s="88"/>
      <c r="IE334" s="88"/>
      <c r="IF334" s="88"/>
      <c r="IG334" s="88"/>
      <c r="IH334" s="88"/>
      <c r="II334" s="88"/>
      <c r="IJ334" s="88"/>
      <c r="IK334" s="88"/>
      <c r="IL334" s="88"/>
      <c r="IM334" s="88"/>
      <c r="IN334" s="88"/>
      <c r="IO334" s="88"/>
      <c r="IP334" s="88"/>
      <c r="IQ334" s="88"/>
      <c r="IR334" s="88"/>
      <c r="IS334" s="88"/>
      <c r="IT334" s="88"/>
      <c r="IU334" s="88"/>
      <c r="IV334" s="88"/>
    </row>
    <row r="335" spans="1:256" s="89" customFormat="1" ht="22.9" hidden="1" customHeight="1" x14ac:dyDescent="0.25">
      <c r="A335" s="83">
        <v>328</v>
      </c>
      <c r="B335" s="84" t="s">
        <v>2119</v>
      </c>
      <c r="C335" s="111">
        <v>179</v>
      </c>
      <c r="D335" s="110"/>
      <c r="E335" s="110"/>
      <c r="F335" s="110"/>
      <c r="G335" s="110"/>
      <c r="H335" s="110"/>
      <c r="I335" s="110"/>
      <c r="J335" s="110"/>
      <c r="K335" s="110"/>
      <c r="L335" s="110"/>
      <c r="M335" s="110"/>
      <c r="N335" s="110"/>
      <c r="O335" s="110"/>
      <c r="P335" s="110"/>
      <c r="Q335" s="110"/>
      <c r="R335" s="110"/>
      <c r="S335" s="110"/>
      <c r="T335" s="110"/>
      <c r="U335" s="110"/>
      <c r="V335" s="110"/>
      <c r="W335" s="105"/>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7"/>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c r="HO335" s="88"/>
      <c r="HP335" s="88"/>
      <c r="HQ335" s="88"/>
      <c r="HR335" s="88"/>
      <c r="HS335" s="88"/>
      <c r="HT335" s="88"/>
      <c r="HU335" s="88"/>
      <c r="HV335" s="88"/>
      <c r="HW335" s="88"/>
      <c r="HX335" s="88"/>
      <c r="HY335" s="88"/>
      <c r="HZ335" s="88"/>
      <c r="IA335" s="88"/>
      <c r="IB335" s="88"/>
      <c r="IC335" s="88"/>
      <c r="ID335" s="88"/>
      <c r="IE335" s="88"/>
      <c r="IF335" s="88"/>
      <c r="IG335" s="88"/>
      <c r="IH335" s="88"/>
      <c r="II335" s="88"/>
      <c r="IJ335" s="88"/>
      <c r="IK335" s="88"/>
      <c r="IL335" s="88"/>
      <c r="IM335" s="88"/>
      <c r="IN335" s="88"/>
      <c r="IO335" s="88"/>
      <c r="IP335" s="88"/>
      <c r="IQ335" s="88"/>
      <c r="IR335" s="88"/>
      <c r="IS335" s="88"/>
      <c r="IT335" s="88"/>
      <c r="IU335" s="88"/>
      <c r="IV335" s="88"/>
    </row>
    <row r="336" spans="1:256" s="89" customFormat="1" ht="22.9" hidden="1" customHeight="1" x14ac:dyDescent="0.25">
      <c r="A336" s="64">
        <v>329</v>
      </c>
      <c r="B336" s="84" t="s">
        <v>391</v>
      </c>
      <c r="C336" s="111">
        <v>180</v>
      </c>
      <c r="D336" s="110"/>
      <c r="E336" s="110"/>
      <c r="F336" s="110"/>
      <c r="G336" s="110"/>
      <c r="H336" s="110"/>
      <c r="I336" s="110"/>
      <c r="J336" s="110"/>
      <c r="K336" s="110"/>
      <c r="L336" s="110"/>
      <c r="M336" s="110"/>
      <c r="N336" s="110"/>
      <c r="O336" s="110"/>
      <c r="P336" s="110"/>
      <c r="Q336" s="110"/>
      <c r="R336" s="110"/>
      <c r="S336" s="110"/>
      <c r="T336" s="110"/>
      <c r="U336" s="110"/>
      <c r="V336" s="110"/>
      <c r="W336" s="105"/>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87"/>
      <c r="BY336" s="87"/>
      <c r="BZ336" s="87"/>
      <c r="CA336" s="87"/>
      <c r="CB336" s="87"/>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c r="EY336" s="88"/>
      <c r="EZ336" s="88"/>
      <c r="FA336" s="88"/>
      <c r="FB336" s="88"/>
      <c r="FC336" s="88"/>
      <c r="FD336" s="88"/>
      <c r="FE336" s="88"/>
      <c r="FF336" s="88"/>
      <c r="FG336" s="88"/>
      <c r="FH336" s="88"/>
      <c r="FI336" s="88"/>
      <c r="FJ336" s="88"/>
      <c r="FK336" s="88"/>
      <c r="FL336" s="88"/>
      <c r="FM336" s="88"/>
      <c r="FN336" s="88"/>
      <c r="FO336" s="88"/>
      <c r="FP336" s="88"/>
      <c r="FQ336" s="88"/>
      <c r="FR336" s="88"/>
      <c r="FS336" s="88"/>
      <c r="FT336" s="88"/>
      <c r="FU336" s="88"/>
      <c r="FV336" s="88"/>
      <c r="FW336" s="88"/>
      <c r="FX336" s="88"/>
      <c r="FY336" s="88"/>
      <c r="FZ336" s="88"/>
      <c r="GA336" s="88"/>
      <c r="GB336" s="88"/>
      <c r="GC336" s="88"/>
      <c r="GD336" s="88"/>
      <c r="GE336" s="88"/>
      <c r="GF336" s="88"/>
      <c r="GG336" s="88"/>
      <c r="GH336" s="88"/>
      <c r="GI336" s="88"/>
      <c r="GJ336" s="88"/>
      <c r="GK336" s="88"/>
      <c r="GL336" s="88"/>
      <c r="GM336" s="88"/>
      <c r="GN336" s="88"/>
      <c r="GO336" s="88"/>
      <c r="GP336" s="88"/>
      <c r="GQ336" s="88"/>
      <c r="GR336" s="88"/>
      <c r="GS336" s="88"/>
      <c r="GT336" s="88"/>
      <c r="GU336" s="88"/>
      <c r="GV336" s="88"/>
      <c r="GW336" s="88"/>
      <c r="GX336" s="88"/>
      <c r="GY336" s="88"/>
      <c r="GZ336" s="88"/>
      <c r="HA336" s="88"/>
      <c r="HB336" s="88"/>
      <c r="HC336" s="88"/>
      <c r="HD336" s="88"/>
      <c r="HE336" s="88"/>
      <c r="HF336" s="88"/>
      <c r="HG336" s="88"/>
      <c r="HH336" s="88"/>
      <c r="HI336" s="88"/>
      <c r="HJ336" s="88"/>
      <c r="HK336" s="88"/>
      <c r="HL336" s="88"/>
      <c r="HM336" s="88"/>
      <c r="HN336" s="88"/>
      <c r="HO336" s="88"/>
      <c r="HP336" s="88"/>
      <c r="HQ336" s="88"/>
      <c r="HR336" s="88"/>
      <c r="HS336" s="88"/>
      <c r="HT336" s="88"/>
      <c r="HU336" s="88"/>
      <c r="HV336" s="88"/>
      <c r="HW336" s="88"/>
      <c r="HX336" s="88"/>
      <c r="HY336" s="88"/>
      <c r="HZ336" s="88"/>
      <c r="IA336" s="88"/>
      <c r="IB336" s="88"/>
      <c r="IC336" s="88"/>
      <c r="ID336" s="88"/>
      <c r="IE336" s="88"/>
      <c r="IF336" s="88"/>
      <c r="IG336" s="88"/>
      <c r="IH336" s="88"/>
      <c r="II336" s="88"/>
      <c r="IJ336" s="88"/>
      <c r="IK336" s="88"/>
      <c r="IL336" s="88"/>
      <c r="IM336" s="88"/>
      <c r="IN336" s="88"/>
      <c r="IO336" s="88"/>
      <c r="IP336" s="88"/>
      <c r="IQ336" s="88"/>
      <c r="IR336" s="88"/>
      <c r="IS336" s="88"/>
      <c r="IT336" s="88"/>
      <c r="IU336" s="88"/>
      <c r="IV336" s="88"/>
    </row>
    <row r="337" spans="1:256" s="89" customFormat="1" ht="22.9" hidden="1" customHeight="1" x14ac:dyDescent="0.25">
      <c r="A337" s="83">
        <v>330</v>
      </c>
      <c r="B337" s="84" t="s">
        <v>1998</v>
      </c>
      <c r="C337" s="111" t="s">
        <v>1997</v>
      </c>
      <c r="D337" s="110"/>
      <c r="E337" s="110"/>
      <c r="F337" s="110"/>
      <c r="G337" s="110"/>
      <c r="H337" s="110"/>
      <c r="I337" s="110"/>
      <c r="J337" s="110"/>
      <c r="K337" s="110"/>
      <c r="L337" s="110"/>
      <c r="M337" s="110"/>
      <c r="N337" s="110"/>
      <c r="O337" s="110"/>
      <c r="P337" s="110"/>
      <c r="Q337" s="110"/>
      <c r="R337" s="110"/>
      <c r="S337" s="110"/>
      <c r="T337" s="110"/>
      <c r="U337" s="110"/>
      <c r="V337" s="110"/>
      <c r="W337" s="105"/>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87"/>
      <c r="BY337" s="87"/>
      <c r="BZ337" s="87"/>
      <c r="CA337" s="87"/>
      <c r="CB337" s="87"/>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c r="EY337" s="88"/>
      <c r="EZ337" s="88"/>
      <c r="FA337" s="88"/>
      <c r="FB337" s="88"/>
      <c r="FC337" s="88"/>
      <c r="FD337" s="88"/>
      <c r="FE337" s="88"/>
      <c r="FF337" s="88"/>
      <c r="FG337" s="88"/>
      <c r="FH337" s="88"/>
      <c r="FI337" s="88"/>
      <c r="FJ337" s="88"/>
      <c r="FK337" s="88"/>
      <c r="FL337" s="88"/>
      <c r="FM337" s="88"/>
      <c r="FN337" s="88"/>
      <c r="FO337" s="88"/>
      <c r="FP337" s="88"/>
      <c r="FQ337" s="88"/>
      <c r="FR337" s="88"/>
      <c r="FS337" s="88"/>
      <c r="FT337" s="88"/>
      <c r="FU337" s="88"/>
      <c r="FV337" s="88"/>
      <c r="FW337" s="88"/>
      <c r="FX337" s="88"/>
      <c r="FY337" s="88"/>
      <c r="FZ337" s="88"/>
      <c r="GA337" s="88"/>
      <c r="GB337" s="88"/>
      <c r="GC337" s="88"/>
      <c r="GD337" s="88"/>
      <c r="GE337" s="88"/>
      <c r="GF337" s="88"/>
      <c r="GG337" s="88"/>
      <c r="GH337" s="88"/>
      <c r="GI337" s="88"/>
      <c r="GJ337" s="88"/>
      <c r="GK337" s="88"/>
      <c r="GL337" s="88"/>
      <c r="GM337" s="88"/>
      <c r="GN337" s="88"/>
      <c r="GO337" s="88"/>
      <c r="GP337" s="88"/>
      <c r="GQ337" s="88"/>
      <c r="GR337" s="88"/>
      <c r="GS337" s="88"/>
      <c r="GT337" s="88"/>
      <c r="GU337" s="88"/>
      <c r="GV337" s="88"/>
      <c r="GW337" s="88"/>
      <c r="GX337" s="88"/>
      <c r="GY337" s="88"/>
      <c r="GZ337" s="88"/>
      <c r="HA337" s="88"/>
      <c r="HB337" s="88"/>
      <c r="HC337" s="88"/>
      <c r="HD337" s="88"/>
      <c r="HE337" s="88"/>
      <c r="HF337" s="88"/>
      <c r="HG337" s="88"/>
      <c r="HH337" s="88"/>
      <c r="HI337" s="88"/>
      <c r="HJ337" s="88"/>
      <c r="HK337" s="88"/>
      <c r="HL337" s="88"/>
      <c r="HM337" s="88"/>
      <c r="HN337" s="88"/>
      <c r="HO337" s="88"/>
      <c r="HP337" s="88"/>
      <c r="HQ337" s="88"/>
      <c r="HR337" s="88"/>
      <c r="HS337" s="88"/>
      <c r="HT337" s="88"/>
      <c r="HU337" s="88"/>
      <c r="HV337" s="88"/>
      <c r="HW337" s="88"/>
      <c r="HX337" s="88"/>
      <c r="HY337" s="88"/>
      <c r="HZ337" s="88"/>
      <c r="IA337" s="88"/>
      <c r="IB337" s="88"/>
      <c r="IC337" s="88"/>
      <c r="ID337" s="88"/>
      <c r="IE337" s="88"/>
      <c r="IF337" s="88"/>
      <c r="IG337" s="88"/>
      <c r="IH337" s="88"/>
      <c r="II337" s="88"/>
      <c r="IJ337" s="88"/>
      <c r="IK337" s="88"/>
      <c r="IL337" s="88"/>
      <c r="IM337" s="88"/>
      <c r="IN337" s="88"/>
      <c r="IO337" s="88"/>
      <c r="IP337" s="88"/>
      <c r="IQ337" s="88"/>
      <c r="IR337" s="88"/>
      <c r="IS337" s="88"/>
      <c r="IT337" s="88"/>
      <c r="IU337" s="88"/>
      <c r="IV337" s="88"/>
    </row>
    <row r="338" spans="1:256" s="89" customFormat="1" ht="22.9" hidden="1" customHeight="1" x14ac:dyDescent="0.25">
      <c r="A338" s="64">
        <v>331</v>
      </c>
      <c r="B338" s="84" t="s">
        <v>392</v>
      </c>
      <c r="C338" s="111">
        <v>181</v>
      </c>
      <c r="D338" s="110"/>
      <c r="E338" s="110"/>
      <c r="F338" s="110"/>
      <c r="G338" s="110"/>
      <c r="H338" s="110"/>
      <c r="I338" s="110"/>
      <c r="J338" s="110"/>
      <c r="K338" s="110"/>
      <c r="L338" s="110"/>
      <c r="M338" s="110"/>
      <c r="N338" s="110"/>
      <c r="O338" s="110"/>
      <c r="P338" s="110"/>
      <c r="Q338" s="110"/>
      <c r="R338" s="110"/>
      <c r="S338" s="110"/>
      <c r="T338" s="110"/>
      <c r="U338" s="110"/>
      <c r="V338" s="110"/>
      <c r="W338" s="105"/>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87"/>
      <c r="BY338" s="87"/>
      <c r="BZ338" s="87"/>
      <c r="CA338" s="87"/>
      <c r="CB338" s="87"/>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c r="DU338" s="88"/>
      <c r="DV338" s="88"/>
      <c r="DW338" s="88"/>
      <c r="DX338" s="88"/>
      <c r="DY338" s="88"/>
      <c r="DZ338" s="88"/>
      <c r="EA338" s="88"/>
      <c r="EB338" s="88"/>
      <c r="EC338" s="88"/>
      <c r="ED338" s="88"/>
      <c r="EE338" s="88"/>
      <c r="EF338" s="88"/>
      <c r="EG338" s="88"/>
      <c r="EH338" s="88"/>
      <c r="EI338" s="88"/>
      <c r="EJ338" s="88"/>
      <c r="EK338" s="88"/>
      <c r="EL338" s="88"/>
      <c r="EM338" s="88"/>
      <c r="EN338" s="88"/>
      <c r="EO338" s="88"/>
      <c r="EP338" s="88"/>
      <c r="EQ338" s="88"/>
      <c r="ER338" s="88"/>
      <c r="ES338" s="88"/>
      <c r="ET338" s="88"/>
      <c r="EU338" s="88"/>
      <c r="EV338" s="88"/>
      <c r="EW338" s="88"/>
      <c r="EX338" s="88"/>
      <c r="EY338" s="88"/>
      <c r="EZ338" s="88"/>
      <c r="FA338" s="88"/>
      <c r="FB338" s="88"/>
      <c r="FC338" s="88"/>
      <c r="FD338" s="88"/>
      <c r="FE338" s="88"/>
      <c r="FF338" s="88"/>
      <c r="FG338" s="88"/>
      <c r="FH338" s="88"/>
      <c r="FI338" s="88"/>
      <c r="FJ338" s="88"/>
      <c r="FK338" s="88"/>
      <c r="FL338" s="88"/>
      <c r="FM338" s="88"/>
      <c r="FN338" s="88"/>
      <c r="FO338" s="88"/>
      <c r="FP338" s="88"/>
      <c r="FQ338" s="88"/>
      <c r="FR338" s="88"/>
      <c r="FS338" s="88"/>
      <c r="FT338" s="88"/>
      <c r="FU338" s="88"/>
      <c r="FV338" s="88"/>
      <c r="FW338" s="88"/>
      <c r="FX338" s="88"/>
      <c r="FY338" s="88"/>
      <c r="FZ338" s="88"/>
      <c r="GA338" s="88"/>
      <c r="GB338" s="88"/>
      <c r="GC338" s="88"/>
      <c r="GD338" s="88"/>
      <c r="GE338" s="88"/>
      <c r="GF338" s="88"/>
      <c r="GG338" s="88"/>
      <c r="GH338" s="88"/>
      <c r="GI338" s="88"/>
      <c r="GJ338" s="88"/>
      <c r="GK338" s="88"/>
      <c r="GL338" s="88"/>
      <c r="GM338" s="88"/>
      <c r="GN338" s="88"/>
      <c r="GO338" s="88"/>
      <c r="GP338" s="88"/>
      <c r="GQ338" s="88"/>
      <c r="GR338" s="88"/>
      <c r="GS338" s="88"/>
      <c r="GT338" s="88"/>
      <c r="GU338" s="88"/>
      <c r="GV338" s="88"/>
      <c r="GW338" s="88"/>
      <c r="GX338" s="88"/>
      <c r="GY338" s="88"/>
      <c r="GZ338" s="88"/>
      <c r="HA338" s="88"/>
      <c r="HB338" s="88"/>
      <c r="HC338" s="88"/>
      <c r="HD338" s="88"/>
      <c r="HE338" s="88"/>
      <c r="HF338" s="88"/>
      <c r="HG338" s="88"/>
      <c r="HH338" s="88"/>
      <c r="HI338" s="88"/>
      <c r="HJ338" s="88"/>
      <c r="HK338" s="88"/>
      <c r="HL338" s="88"/>
      <c r="HM338" s="88"/>
      <c r="HN338" s="88"/>
      <c r="HO338" s="88"/>
      <c r="HP338" s="88"/>
      <c r="HQ338" s="88"/>
      <c r="HR338" s="88"/>
      <c r="HS338" s="88"/>
      <c r="HT338" s="88"/>
      <c r="HU338" s="88"/>
      <c r="HV338" s="88"/>
      <c r="HW338" s="88"/>
      <c r="HX338" s="88"/>
      <c r="HY338" s="88"/>
      <c r="HZ338" s="88"/>
      <c r="IA338" s="88"/>
      <c r="IB338" s="88"/>
      <c r="IC338" s="88"/>
      <c r="ID338" s="88"/>
      <c r="IE338" s="88"/>
      <c r="IF338" s="88"/>
      <c r="IG338" s="88"/>
      <c r="IH338" s="88"/>
      <c r="II338" s="88"/>
      <c r="IJ338" s="88"/>
      <c r="IK338" s="88"/>
      <c r="IL338" s="88"/>
      <c r="IM338" s="88"/>
      <c r="IN338" s="88"/>
      <c r="IO338" s="88"/>
      <c r="IP338" s="88"/>
      <c r="IQ338" s="88"/>
      <c r="IR338" s="88"/>
      <c r="IS338" s="88"/>
      <c r="IT338" s="88"/>
      <c r="IU338" s="88"/>
      <c r="IV338" s="88"/>
    </row>
    <row r="339" spans="1:256" s="89" customFormat="1" ht="22.9" hidden="1" customHeight="1" x14ac:dyDescent="0.25">
      <c r="A339" s="83">
        <v>332</v>
      </c>
      <c r="B339" s="84" t="s">
        <v>393</v>
      </c>
      <c r="C339" s="111" t="s">
        <v>394</v>
      </c>
      <c r="D339" s="110"/>
      <c r="E339" s="110"/>
      <c r="F339" s="110"/>
      <c r="G339" s="110"/>
      <c r="H339" s="110"/>
      <c r="I339" s="110"/>
      <c r="J339" s="110"/>
      <c r="K339" s="110"/>
      <c r="L339" s="110"/>
      <c r="M339" s="110"/>
      <c r="N339" s="110"/>
      <c r="O339" s="110"/>
      <c r="P339" s="110"/>
      <c r="Q339" s="110"/>
      <c r="R339" s="110"/>
      <c r="S339" s="110"/>
      <c r="T339" s="110"/>
      <c r="U339" s="110"/>
      <c r="V339" s="110"/>
      <c r="W339" s="105"/>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7"/>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c r="DU339" s="88"/>
      <c r="DV339" s="88"/>
      <c r="DW339" s="88"/>
      <c r="DX339" s="88"/>
      <c r="DY339" s="88"/>
      <c r="DZ339" s="88"/>
      <c r="EA339" s="88"/>
      <c r="EB339" s="88"/>
      <c r="EC339" s="88"/>
      <c r="ED339" s="88"/>
      <c r="EE339" s="88"/>
      <c r="EF339" s="88"/>
      <c r="EG339" s="88"/>
      <c r="EH339" s="88"/>
      <c r="EI339" s="88"/>
      <c r="EJ339" s="88"/>
      <c r="EK339" s="88"/>
      <c r="EL339" s="88"/>
      <c r="EM339" s="88"/>
      <c r="EN339" s="88"/>
      <c r="EO339" s="88"/>
      <c r="EP339" s="88"/>
      <c r="EQ339" s="88"/>
      <c r="ER339" s="88"/>
      <c r="ES339" s="88"/>
      <c r="ET339" s="88"/>
      <c r="EU339" s="88"/>
      <c r="EV339" s="88"/>
      <c r="EW339" s="88"/>
      <c r="EX339" s="88"/>
      <c r="EY339" s="88"/>
      <c r="EZ339" s="88"/>
      <c r="FA339" s="88"/>
      <c r="FB339" s="88"/>
      <c r="FC339" s="88"/>
      <c r="FD339" s="88"/>
      <c r="FE339" s="88"/>
      <c r="FF339" s="88"/>
      <c r="FG339" s="88"/>
      <c r="FH339" s="88"/>
      <c r="FI339" s="88"/>
      <c r="FJ339" s="88"/>
      <c r="FK339" s="88"/>
      <c r="FL339" s="88"/>
      <c r="FM339" s="88"/>
      <c r="FN339" s="88"/>
      <c r="FO339" s="88"/>
      <c r="FP339" s="88"/>
      <c r="FQ339" s="88"/>
      <c r="FR339" s="88"/>
      <c r="FS339" s="88"/>
      <c r="FT339" s="88"/>
      <c r="FU339" s="88"/>
      <c r="FV339" s="88"/>
      <c r="FW339" s="88"/>
      <c r="FX339" s="88"/>
      <c r="FY339" s="88"/>
      <c r="FZ339" s="88"/>
      <c r="GA339" s="88"/>
      <c r="GB339" s="88"/>
      <c r="GC339" s="88"/>
      <c r="GD339" s="88"/>
      <c r="GE339" s="88"/>
      <c r="GF339" s="88"/>
      <c r="GG339" s="88"/>
      <c r="GH339" s="88"/>
      <c r="GI339" s="88"/>
      <c r="GJ339" s="88"/>
      <c r="GK339" s="88"/>
      <c r="GL339" s="88"/>
      <c r="GM339" s="88"/>
      <c r="GN339" s="88"/>
      <c r="GO339" s="88"/>
      <c r="GP339" s="88"/>
      <c r="GQ339" s="88"/>
      <c r="GR339" s="88"/>
      <c r="GS339" s="88"/>
      <c r="GT339" s="88"/>
      <c r="GU339" s="88"/>
      <c r="GV339" s="88"/>
      <c r="GW339" s="88"/>
      <c r="GX339" s="88"/>
      <c r="GY339" s="88"/>
      <c r="GZ339" s="88"/>
      <c r="HA339" s="88"/>
      <c r="HB339" s="88"/>
      <c r="HC339" s="88"/>
      <c r="HD339" s="88"/>
      <c r="HE339" s="88"/>
      <c r="HF339" s="88"/>
      <c r="HG339" s="88"/>
      <c r="HH339" s="88"/>
      <c r="HI339" s="88"/>
      <c r="HJ339" s="88"/>
      <c r="HK339" s="88"/>
      <c r="HL339" s="88"/>
      <c r="HM339" s="88"/>
      <c r="HN339" s="88"/>
      <c r="HO339" s="88"/>
      <c r="HP339" s="88"/>
      <c r="HQ339" s="88"/>
      <c r="HR339" s="88"/>
      <c r="HS339" s="88"/>
      <c r="HT339" s="88"/>
      <c r="HU339" s="88"/>
      <c r="HV339" s="88"/>
      <c r="HW339" s="88"/>
      <c r="HX339" s="88"/>
      <c r="HY339" s="88"/>
      <c r="HZ339" s="88"/>
      <c r="IA339" s="88"/>
      <c r="IB339" s="88"/>
      <c r="IC339" s="88"/>
      <c r="ID339" s="88"/>
      <c r="IE339" s="88"/>
      <c r="IF339" s="88"/>
      <c r="IG339" s="88"/>
      <c r="IH339" s="88"/>
      <c r="II339" s="88"/>
      <c r="IJ339" s="88"/>
      <c r="IK339" s="88"/>
      <c r="IL339" s="88"/>
      <c r="IM339" s="88"/>
      <c r="IN339" s="88"/>
      <c r="IO339" s="88"/>
      <c r="IP339" s="88"/>
      <c r="IQ339" s="88"/>
      <c r="IR339" s="88"/>
      <c r="IS339" s="88"/>
      <c r="IT339" s="88"/>
      <c r="IU339" s="88"/>
      <c r="IV339" s="88"/>
    </row>
    <row r="340" spans="1:256" s="89" customFormat="1" ht="22.9" hidden="1" customHeight="1" x14ac:dyDescent="0.25">
      <c r="A340" s="64">
        <v>333</v>
      </c>
      <c r="B340" s="84" t="s">
        <v>395</v>
      </c>
      <c r="C340" s="111">
        <v>182</v>
      </c>
      <c r="D340" s="110"/>
      <c r="E340" s="110"/>
      <c r="F340" s="110"/>
      <c r="G340" s="110"/>
      <c r="H340" s="110"/>
      <c r="I340" s="110"/>
      <c r="J340" s="110"/>
      <c r="K340" s="110"/>
      <c r="L340" s="110"/>
      <c r="M340" s="110"/>
      <c r="N340" s="110"/>
      <c r="O340" s="110"/>
      <c r="P340" s="110"/>
      <c r="Q340" s="110"/>
      <c r="R340" s="110"/>
      <c r="S340" s="110"/>
      <c r="T340" s="110"/>
      <c r="U340" s="110"/>
      <c r="V340" s="110"/>
      <c r="W340" s="105"/>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c r="EY340" s="88"/>
      <c r="EZ340" s="88"/>
      <c r="FA340" s="88"/>
      <c r="FB340" s="88"/>
      <c r="FC340" s="88"/>
      <c r="FD340" s="88"/>
      <c r="FE340" s="88"/>
      <c r="FF340" s="88"/>
      <c r="FG340" s="88"/>
      <c r="FH340" s="88"/>
      <c r="FI340" s="88"/>
      <c r="FJ340" s="88"/>
      <c r="FK340" s="88"/>
      <c r="FL340" s="88"/>
      <c r="FM340" s="88"/>
      <c r="FN340" s="88"/>
      <c r="FO340" s="88"/>
      <c r="FP340" s="88"/>
      <c r="FQ340" s="88"/>
      <c r="FR340" s="88"/>
      <c r="FS340" s="88"/>
      <c r="FT340" s="88"/>
      <c r="FU340" s="88"/>
      <c r="FV340" s="88"/>
      <c r="FW340" s="88"/>
      <c r="FX340" s="88"/>
      <c r="FY340" s="88"/>
      <c r="FZ340" s="88"/>
      <c r="GA340" s="88"/>
      <c r="GB340" s="88"/>
      <c r="GC340" s="88"/>
      <c r="GD340" s="88"/>
      <c r="GE340" s="88"/>
      <c r="GF340" s="88"/>
      <c r="GG340" s="88"/>
      <c r="GH340" s="88"/>
      <c r="GI340" s="88"/>
      <c r="GJ340" s="88"/>
      <c r="GK340" s="88"/>
      <c r="GL340" s="88"/>
      <c r="GM340" s="88"/>
      <c r="GN340" s="88"/>
      <c r="GO340" s="88"/>
      <c r="GP340" s="88"/>
      <c r="GQ340" s="88"/>
      <c r="GR340" s="88"/>
      <c r="GS340" s="88"/>
      <c r="GT340" s="88"/>
      <c r="GU340" s="88"/>
      <c r="GV340" s="88"/>
      <c r="GW340" s="88"/>
      <c r="GX340" s="88"/>
      <c r="GY340" s="88"/>
      <c r="GZ340" s="88"/>
      <c r="HA340" s="88"/>
      <c r="HB340" s="88"/>
      <c r="HC340" s="88"/>
      <c r="HD340" s="88"/>
      <c r="HE340" s="88"/>
      <c r="HF340" s="88"/>
      <c r="HG340" s="88"/>
      <c r="HH340" s="88"/>
      <c r="HI340" s="88"/>
      <c r="HJ340" s="88"/>
      <c r="HK340" s="88"/>
      <c r="HL340" s="88"/>
      <c r="HM340" s="88"/>
      <c r="HN340" s="88"/>
      <c r="HO340" s="88"/>
      <c r="HP340" s="88"/>
      <c r="HQ340" s="88"/>
      <c r="HR340" s="88"/>
      <c r="HS340" s="88"/>
      <c r="HT340" s="88"/>
      <c r="HU340" s="88"/>
      <c r="HV340" s="88"/>
      <c r="HW340" s="88"/>
      <c r="HX340" s="88"/>
      <c r="HY340" s="88"/>
      <c r="HZ340" s="88"/>
      <c r="IA340" s="88"/>
      <c r="IB340" s="88"/>
      <c r="IC340" s="88"/>
      <c r="ID340" s="88"/>
      <c r="IE340" s="88"/>
      <c r="IF340" s="88"/>
      <c r="IG340" s="88"/>
      <c r="IH340" s="88"/>
      <c r="II340" s="88"/>
      <c r="IJ340" s="88"/>
      <c r="IK340" s="88"/>
      <c r="IL340" s="88"/>
      <c r="IM340" s="88"/>
      <c r="IN340" s="88"/>
      <c r="IO340" s="88"/>
      <c r="IP340" s="88"/>
      <c r="IQ340" s="88"/>
      <c r="IR340" s="88"/>
      <c r="IS340" s="88"/>
      <c r="IT340" s="88"/>
      <c r="IU340" s="88"/>
      <c r="IV340" s="88"/>
    </row>
    <row r="341" spans="1:256" s="89" customFormat="1" ht="22.9" hidden="1" customHeight="1" x14ac:dyDescent="0.25">
      <c r="A341" s="83">
        <v>334</v>
      </c>
      <c r="B341" s="84" t="s">
        <v>396</v>
      </c>
      <c r="C341" s="111">
        <v>183</v>
      </c>
      <c r="D341" s="110"/>
      <c r="E341" s="110"/>
      <c r="F341" s="110"/>
      <c r="G341" s="110"/>
      <c r="H341" s="110"/>
      <c r="I341" s="110"/>
      <c r="J341" s="110"/>
      <c r="K341" s="110"/>
      <c r="L341" s="110"/>
      <c r="M341" s="110"/>
      <c r="N341" s="110"/>
      <c r="O341" s="110"/>
      <c r="P341" s="110"/>
      <c r="Q341" s="110"/>
      <c r="R341" s="110"/>
      <c r="S341" s="110"/>
      <c r="T341" s="110"/>
      <c r="U341" s="110"/>
      <c r="V341" s="110"/>
      <c r="W341" s="105"/>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87"/>
      <c r="BY341" s="87"/>
      <c r="BZ341" s="87"/>
      <c r="CA341" s="87"/>
      <c r="CB341" s="87"/>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c r="DU341" s="88"/>
      <c r="DV341" s="88"/>
      <c r="DW341" s="88"/>
      <c r="DX341" s="88"/>
      <c r="DY341" s="88"/>
      <c r="DZ341" s="88"/>
      <c r="EA341" s="88"/>
      <c r="EB341" s="88"/>
      <c r="EC341" s="88"/>
      <c r="ED341" s="88"/>
      <c r="EE341" s="88"/>
      <c r="EF341" s="88"/>
      <c r="EG341" s="88"/>
      <c r="EH341" s="88"/>
      <c r="EI341" s="88"/>
      <c r="EJ341" s="88"/>
      <c r="EK341" s="88"/>
      <c r="EL341" s="88"/>
      <c r="EM341" s="88"/>
      <c r="EN341" s="88"/>
      <c r="EO341" s="88"/>
      <c r="EP341" s="88"/>
      <c r="EQ341" s="88"/>
      <c r="ER341" s="88"/>
      <c r="ES341" s="88"/>
      <c r="ET341" s="88"/>
      <c r="EU341" s="88"/>
      <c r="EV341" s="88"/>
      <c r="EW341" s="88"/>
      <c r="EX341" s="88"/>
      <c r="EY341" s="88"/>
      <c r="EZ341" s="88"/>
      <c r="FA341" s="88"/>
      <c r="FB341" s="88"/>
      <c r="FC341" s="88"/>
      <c r="FD341" s="88"/>
      <c r="FE341" s="88"/>
      <c r="FF341" s="88"/>
      <c r="FG341" s="88"/>
      <c r="FH341" s="88"/>
      <c r="FI341" s="88"/>
      <c r="FJ341" s="88"/>
      <c r="FK341" s="88"/>
      <c r="FL341" s="88"/>
      <c r="FM341" s="88"/>
      <c r="FN341" s="88"/>
      <c r="FO341" s="88"/>
      <c r="FP341" s="88"/>
      <c r="FQ341" s="88"/>
      <c r="FR341" s="88"/>
      <c r="FS341" s="88"/>
      <c r="FT341" s="88"/>
      <c r="FU341" s="88"/>
      <c r="FV341" s="88"/>
      <c r="FW341" s="88"/>
      <c r="FX341" s="88"/>
      <c r="FY341" s="88"/>
      <c r="FZ341" s="88"/>
      <c r="GA341" s="88"/>
      <c r="GB341" s="88"/>
      <c r="GC341" s="88"/>
      <c r="GD341" s="88"/>
      <c r="GE341" s="88"/>
      <c r="GF341" s="88"/>
      <c r="GG341" s="88"/>
      <c r="GH341" s="88"/>
      <c r="GI341" s="88"/>
      <c r="GJ341" s="88"/>
      <c r="GK341" s="88"/>
      <c r="GL341" s="88"/>
      <c r="GM341" s="88"/>
      <c r="GN341" s="88"/>
      <c r="GO341" s="88"/>
      <c r="GP341" s="88"/>
      <c r="GQ341" s="88"/>
      <c r="GR341" s="88"/>
      <c r="GS341" s="88"/>
      <c r="GT341" s="88"/>
      <c r="GU341" s="88"/>
      <c r="GV341" s="88"/>
      <c r="GW341" s="88"/>
      <c r="GX341" s="88"/>
      <c r="GY341" s="88"/>
      <c r="GZ341" s="88"/>
      <c r="HA341" s="88"/>
      <c r="HB341" s="88"/>
      <c r="HC341" s="88"/>
      <c r="HD341" s="88"/>
      <c r="HE341" s="88"/>
      <c r="HF341" s="88"/>
      <c r="HG341" s="88"/>
      <c r="HH341" s="88"/>
      <c r="HI341" s="88"/>
      <c r="HJ341" s="88"/>
      <c r="HK341" s="88"/>
      <c r="HL341" s="88"/>
      <c r="HM341" s="88"/>
      <c r="HN341" s="88"/>
      <c r="HO341" s="88"/>
      <c r="HP341" s="88"/>
      <c r="HQ341" s="88"/>
      <c r="HR341" s="88"/>
      <c r="HS341" s="88"/>
      <c r="HT341" s="88"/>
      <c r="HU341" s="88"/>
      <c r="HV341" s="88"/>
      <c r="HW341" s="88"/>
      <c r="HX341" s="88"/>
      <c r="HY341" s="88"/>
      <c r="HZ341" s="88"/>
      <c r="IA341" s="88"/>
      <c r="IB341" s="88"/>
      <c r="IC341" s="88"/>
      <c r="ID341" s="88"/>
      <c r="IE341" s="88"/>
      <c r="IF341" s="88"/>
      <c r="IG341" s="88"/>
      <c r="IH341" s="88"/>
      <c r="II341" s="88"/>
      <c r="IJ341" s="88"/>
      <c r="IK341" s="88"/>
      <c r="IL341" s="88"/>
      <c r="IM341" s="88"/>
      <c r="IN341" s="88"/>
      <c r="IO341" s="88"/>
      <c r="IP341" s="88"/>
      <c r="IQ341" s="88"/>
      <c r="IR341" s="88"/>
      <c r="IS341" s="88"/>
      <c r="IT341" s="88"/>
      <c r="IU341" s="88"/>
      <c r="IV341" s="88"/>
    </row>
    <row r="342" spans="1:256" s="89" customFormat="1" ht="22.9" customHeight="1" x14ac:dyDescent="0.25">
      <c r="A342" s="64">
        <v>335</v>
      </c>
      <c r="B342" s="84" t="s">
        <v>2168</v>
      </c>
      <c r="C342" s="111" t="s">
        <v>2167</v>
      </c>
      <c r="D342" s="110">
        <v>23</v>
      </c>
      <c r="E342" s="110">
        <v>22</v>
      </c>
      <c r="F342" s="110"/>
      <c r="G342" s="110">
        <v>4</v>
      </c>
      <c r="H342" s="110"/>
      <c r="I342" s="110"/>
      <c r="J342" s="110">
        <v>19</v>
      </c>
      <c r="K342" s="110"/>
      <c r="L342" s="110">
        <v>10</v>
      </c>
      <c r="M342" s="110">
        <v>8</v>
      </c>
      <c r="N342" s="110"/>
      <c r="O342" s="110">
        <v>8</v>
      </c>
      <c r="P342" s="110">
        <v>2</v>
      </c>
      <c r="Q342" s="110"/>
      <c r="R342" s="110"/>
      <c r="S342" s="110">
        <v>1</v>
      </c>
      <c r="T342" s="110"/>
      <c r="U342" s="110">
        <v>8</v>
      </c>
      <c r="V342" s="110"/>
      <c r="W342" s="105"/>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7"/>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c r="DU342" s="88"/>
      <c r="DV342" s="88"/>
      <c r="DW342" s="88"/>
      <c r="DX342" s="88"/>
      <c r="DY342" s="88"/>
      <c r="DZ342" s="88"/>
      <c r="EA342" s="88"/>
      <c r="EB342" s="88"/>
      <c r="EC342" s="88"/>
      <c r="ED342" s="88"/>
      <c r="EE342" s="88"/>
      <c r="EF342" s="88"/>
      <c r="EG342" s="88"/>
      <c r="EH342" s="88"/>
      <c r="EI342" s="88"/>
      <c r="EJ342" s="88"/>
      <c r="EK342" s="88"/>
      <c r="EL342" s="88"/>
      <c r="EM342" s="88"/>
      <c r="EN342" s="88"/>
      <c r="EO342" s="88"/>
      <c r="EP342" s="88"/>
      <c r="EQ342" s="88"/>
      <c r="ER342" s="88"/>
      <c r="ES342" s="88"/>
      <c r="ET342" s="88"/>
      <c r="EU342" s="88"/>
      <c r="EV342" s="88"/>
      <c r="EW342" s="88"/>
      <c r="EX342" s="88"/>
      <c r="EY342" s="88"/>
      <c r="EZ342" s="88"/>
      <c r="FA342" s="88"/>
      <c r="FB342" s="88"/>
      <c r="FC342" s="88"/>
      <c r="FD342" s="88"/>
      <c r="FE342" s="88"/>
      <c r="FF342" s="88"/>
      <c r="FG342" s="88"/>
      <c r="FH342" s="88"/>
      <c r="FI342" s="88"/>
      <c r="FJ342" s="88"/>
      <c r="FK342" s="88"/>
      <c r="FL342" s="88"/>
      <c r="FM342" s="88"/>
      <c r="FN342" s="88"/>
      <c r="FO342" s="88"/>
      <c r="FP342" s="88"/>
      <c r="FQ342" s="88"/>
      <c r="FR342" s="88"/>
      <c r="FS342" s="88"/>
      <c r="FT342" s="88"/>
      <c r="FU342" s="88"/>
      <c r="FV342" s="88"/>
      <c r="FW342" s="88"/>
      <c r="FX342" s="88"/>
      <c r="FY342" s="88"/>
      <c r="FZ342" s="88"/>
      <c r="GA342" s="88"/>
      <c r="GB342" s="88"/>
      <c r="GC342" s="88"/>
      <c r="GD342" s="88"/>
      <c r="GE342" s="88"/>
      <c r="GF342" s="88"/>
      <c r="GG342" s="88"/>
      <c r="GH342" s="88"/>
      <c r="GI342" s="88"/>
      <c r="GJ342" s="88"/>
      <c r="GK342" s="88"/>
      <c r="GL342" s="88"/>
      <c r="GM342" s="88"/>
      <c r="GN342" s="88"/>
      <c r="GO342" s="88"/>
      <c r="GP342" s="88"/>
      <c r="GQ342" s="88"/>
      <c r="GR342" s="88"/>
      <c r="GS342" s="88"/>
      <c r="GT342" s="88"/>
      <c r="GU342" s="88"/>
      <c r="GV342" s="88"/>
      <c r="GW342" s="88"/>
      <c r="GX342" s="88"/>
      <c r="GY342" s="88"/>
      <c r="GZ342" s="88"/>
      <c r="HA342" s="88"/>
      <c r="HB342" s="88"/>
      <c r="HC342" s="88"/>
      <c r="HD342" s="88"/>
      <c r="HE342" s="88"/>
      <c r="HF342" s="88"/>
      <c r="HG342" s="88"/>
      <c r="HH342" s="88"/>
      <c r="HI342" s="88"/>
      <c r="HJ342" s="88"/>
      <c r="HK342" s="88"/>
      <c r="HL342" s="88"/>
      <c r="HM342" s="88"/>
      <c r="HN342" s="88"/>
      <c r="HO342" s="88"/>
      <c r="HP342" s="88"/>
      <c r="HQ342" s="88"/>
      <c r="HR342" s="88"/>
      <c r="HS342" s="88"/>
      <c r="HT342" s="88"/>
      <c r="HU342" s="88"/>
      <c r="HV342" s="88"/>
      <c r="HW342" s="88"/>
      <c r="HX342" s="88"/>
      <c r="HY342" s="88"/>
      <c r="HZ342" s="88"/>
      <c r="IA342" s="88"/>
      <c r="IB342" s="88"/>
      <c r="IC342" s="88"/>
      <c r="ID342" s="88"/>
      <c r="IE342" s="88"/>
      <c r="IF342" s="88"/>
      <c r="IG342" s="88"/>
      <c r="IH342" s="88"/>
      <c r="II342" s="88"/>
      <c r="IJ342" s="88"/>
      <c r="IK342" s="88"/>
      <c r="IL342" s="88"/>
      <c r="IM342" s="88"/>
      <c r="IN342" s="88"/>
      <c r="IO342" s="88"/>
      <c r="IP342" s="88"/>
      <c r="IQ342" s="88"/>
      <c r="IR342" s="88"/>
      <c r="IS342" s="88"/>
      <c r="IT342" s="88"/>
      <c r="IU342" s="88"/>
      <c r="IV342" s="88"/>
    </row>
    <row r="343" spans="1:256" s="89" customFormat="1" ht="22.9" hidden="1" customHeight="1" x14ac:dyDescent="0.25">
      <c r="A343" s="83">
        <v>336</v>
      </c>
      <c r="B343" s="84" t="s">
        <v>2196</v>
      </c>
      <c r="C343" s="111" t="s">
        <v>2197</v>
      </c>
      <c r="D343" s="110"/>
      <c r="E343" s="110"/>
      <c r="F343" s="110"/>
      <c r="G343" s="110"/>
      <c r="H343" s="110"/>
      <c r="I343" s="110"/>
      <c r="J343" s="110"/>
      <c r="K343" s="110"/>
      <c r="L343" s="110"/>
      <c r="M343" s="110"/>
      <c r="N343" s="110"/>
      <c r="O343" s="110"/>
      <c r="P343" s="110"/>
      <c r="Q343" s="110"/>
      <c r="R343" s="110"/>
      <c r="S343" s="110"/>
      <c r="T343" s="110"/>
      <c r="U343" s="110"/>
      <c r="V343" s="110"/>
      <c r="W343" s="105"/>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87"/>
      <c r="BY343" s="87"/>
      <c r="BZ343" s="87"/>
      <c r="CA343" s="87"/>
      <c r="CB343" s="87"/>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c r="EY343" s="88"/>
      <c r="EZ343" s="88"/>
      <c r="FA343" s="88"/>
      <c r="FB343" s="88"/>
      <c r="FC343" s="88"/>
      <c r="FD343" s="88"/>
      <c r="FE343" s="88"/>
      <c r="FF343" s="88"/>
      <c r="FG343" s="88"/>
      <c r="FH343" s="88"/>
      <c r="FI343" s="88"/>
      <c r="FJ343" s="88"/>
      <c r="FK343" s="88"/>
      <c r="FL343" s="88"/>
      <c r="FM343" s="88"/>
      <c r="FN343" s="88"/>
      <c r="FO343" s="88"/>
      <c r="FP343" s="88"/>
      <c r="FQ343" s="88"/>
      <c r="FR343" s="88"/>
      <c r="FS343" s="88"/>
      <c r="FT343" s="88"/>
      <c r="FU343" s="88"/>
      <c r="FV343" s="88"/>
      <c r="FW343" s="88"/>
      <c r="FX343" s="88"/>
      <c r="FY343" s="88"/>
      <c r="FZ343" s="88"/>
      <c r="GA343" s="88"/>
      <c r="GB343" s="88"/>
      <c r="GC343" s="88"/>
      <c r="GD343" s="88"/>
      <c r="GE343" s="88"/>
      <c r="GF343" s="88"/>
      <c r="GG343" s="88"/>
      <c r="GH343" s="88"/>
      <c r="GI343" s="88"/>
      <c r="GJ343" s="88"/>
      <c r="GK343" s="88"/>
      <c r="GL343" s="88"/>
      <c r="GM343" s="88"/>
      <c r="GN343" s="88"/>
      <c r="GO343" s="88"/>
      <c r="GP343" s="88"/>
      <c r="GQ343" s="88"/>
      <c r="GR343" s="88"/>
      <c r="GS343" s="88"/>
      <c r="GT343" s="88"/>
      <c r="GU343" s="88"/>
      <c r="GV343" s="88"/>
      <c r="GW343" s="88"/>
      <c r="GX343" s="88"/>
      <c r="GY343" s="88"/>
      <c r="GZ343" s="88"/>
      <c r="HA343" s="88"/>
      <c r="HB343" s="88"/>
      <c r="HC343" s="88"/>
      <c r="HD343" s="88"/>
      <c r="HE343" s="88"/>
      <c r="HF343" s="88"/>
      <c r="HG343" s="88"/>
      <c r="HH343" s="88"/>
      <c r="HI343" s="88"/>
      <c r="HJ343" s="88"/>
      <c r="HK343" s="88"/>
      <c r="HL343" s="88"/>
      <c r="HM343" s="88"/>
      <c r="HN343" s="88"/>
      <c r="HO343" s="88"/>
      <c r="HP343" s="88"/>
      <c r="HQ343" s="88"/>
      <c r="HR343" s="88"/>
      <c r="HS343" s="88"/>
      <c r="HT343" s="88"/>
      <c r="HU343" s="88"/>
      <c r="HV343" s="88"/>
      <c r="HW343" s="88"/>
      <c r="HX343" s="88"/>
      <c r="HY343" s="88"/>
      <c r="HZ343" s="88"/>
      <c r="IA343" s="88"/>
      <c r="IB343" s="88"/>
      <c r="IC343" s="88"/>
      <c r="ID343" s="88"/>
      <c r="IE343" s="88"/>
      <c r="IF343" s="88"/>
      <c r="IG343" s="88"/>
      <c r="IH343" s="88"/>
      <c r="II343" s="88"/>
      <c r="IJ343" s="88"/>
      <c r="IK343" s="88"/>
      <c r="IL343" s="88"/>
      <c r="IM343" s="88"/>
      <c r="IN343" s="88"/>
      <c r="IO343" s="88"/>
      <c r="IP343" s="88"/>
      <c r="IQ343" s="88"/>
      <c r="IR343" s="88"/>
      <c r="IS343" s="88"/>
      <c r="IT343" s="88"/>
      <c r="IU343" s="88"/>
      <c r="IV343" s="88"/>
    </row>
    <row r="344" spans="1:256" s="89" customFormat="1" ht="22.9" customHeight="1" x14ac:dyDescent="0.25">
      <c r="A344" s="64">
        <v>337</v>
      </c>
      <c r="B344" s="84" t="s">
        <v>397</v>
      </c>
      <c r="C344" s="111">
        <v>184</v>
      </c>
      <c r="D344" s="110">
        <v>3</v>
      </c>
      <c r="E344" s="110">
        <v>3</v>
      </c>
      <c r="F344" s="110"/>
      <c r="G344" s="110"/>
      <c r="H344" s="110"/>
      <c r="I344" s="110"/>
      <c r="J344" s="110">
        <v>3</v>
      </c>
      <c r="K344" s="110"/>
      <c r="L344" s="110">
        <v>2</v>
      </c>
      <c r="M344" s="110"/>
      <c r="N344" s="110"/>
      <c r="O344" s="110"/>
      <c r="P344" s="110"/>
      <c r="Q344" s="110"/>
      <c r="R344" s="110"/>
      <c r="S344" s="110">
        <v>1</v>
      </c>
      <c r="T344" s="110"/>
      <c r="U344" s="110"/>
      <c r="V344" s="110"/>
      <c r="W344" s="105"/>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c r="EY344" s="88"/>
      <c r="EZ344" s="88"/>
      <c r="FA344" s="88"/>
      <c r="FB344" s="88"/>
      <c r="FC344" s="88"/>
      <c r="FD344" s="88"/>
      <c r="FE344" s="88"/>
      <c r="FF344" s="88"/>
      <c r="FG344" s="88"/>
      <c r="FH344" s="88"/>
      <c r="FI344" s="88"/>
      <c r="FJ344" s="88"/>
      <c r="FK344" s="88"/>
      <c r="FL344" s="88"/>
      <c r="FM344" s="88"/>
      <c r="FN344" s="88"/>
      <c r="FO344" s="88"/>
      <c r="FP344" s="88"/>
      <c r="FQ344" s="88"/>
      <c r="FR344" s="88"/>
      <c r="FS344" s="88"/>
      <c r="FT344" s="88"/>
      <c r="FU344" s="88"/>
      <c r="FV344" s="88"/>
      <c r="FW344" s="88"/>
      <c r="FX344" s="88"/>
      <c r="FY344" s="88"/>
      <c r="FZ344" s="88"/>
      <c r="GA344" s="88"/>
      <c r="GB344" s="88"/>
      <c r="GC344" s="88"/>
      <c r="GD344" s="88"/>
      <c r="GE344" s="88"/>
      <c r="GF344" s="88"/>
      <c r="GG344" s="88"/>
      <c r="GH344" s="88"/>
      <c r="GI344" s="88"/>
      <c r="GJ344" s="88"/>
      <c r="GK344" s="88"/>
      <c r="GL344" s="88"/>
      <c r="GM344" s="88"/>
      <c r="GN344" s="88"/>
      <c r="GO344" s="88"/>
      <c r="GP344" s="88"/>
      <c r="GQ344" s="88"/>
      <c r="GR344" s="88"/>
      <c r="GS344" s="88"/>
      <c r="GT344" s="88"/>
      <c r="GU344" s="88"/>
      <c r="GV344" s="88"/>
      <c r="GW344" s="88"/>
      <c r="GX344" s="88"/>
      <c r="GY344" s="88"/>
      <c r="GZ344" s="88"/>
      <c r="HA344" s="88"/>
      <c r="HB344" s="88"/>
      <c r="HC344" s="88"/>
      <c r="HD344" s="88"/>
      <c r="HE344" s="88"/>
      <c r="HF344" s="88"/>
      <c r="HG344" s="88"/>
      <c r="HH344" s="88"/>
      <c r="HI344" s="88"/>
      <c r="HJ344" s="88"/>
      <c r="HK344" s="88"/>
      <c r="HL344" s="88"/>
      <c r="HM344" s="88"/>
      <c r="HN344" s="88"/>
      <c r="HO344" s="88"/>
      <c r="HP344" s="88"/>
      <c r="HQ344" s="88"/>
      <c r="HR344" s="88"/>
      <c r="HS344" s="88"/>
      <c r="HT344" s="88"/>
      <c r="HU344" s="88"/>
      <c r="HV344" s="88"/>
      <c r="HW344" s="88"/>
      <c r="HX344" s="88"/>
      <c r="HY344" s="88"/>
      <c r="HZ344" s="88"/>
      <c r="IA344" s="88"/>
      <c r="IB344" s="88"/>
      <c r="IC344" s="88"/>
      <c r="ID344" s="88"/>
      <c r="IE344" s="88"/>
      <c r="IF344" s="88"/>
      <c r="IG344" s="88"/>
      <c r="IH344" s="88"/>
      <c r="II344" s="88"/>
      <c r="IJ344" s="88"/>
      <c r="IK344" s="88"/>
      <c r="IL344" s="88"/>
      <c r="IM344" s="88"/>
      <c r="IN344" s="88"/>
      <c r="IO344" s="88"/>
      <c r="IP344" s="88"/>
      <c r="IQ344" s="88"/>
      <c r="IR344" s="88"/>
      <c r="IS344" s="88"/>
      <c r="IT344" s="88"/>
      <c r="IU344" s="88"/>
      <c r="IV344" s="88"/>
    </row>
    <row r="345" spans="1:256" s="89" customFormat="1" ht="22.9" hidden="1" customHeight="1" x14ac:dyDescent="0.25">
      <c r="A345" s="83">
        <v>338</v>
      </c>
      <c r="B345" s="84" t="s">
        <v>398</v>
      </c>
      <c r="C345" s="111" t="s">
        <v>399</v>
      </c>
      <c r="D345" s="110"/>
      <c r="E345" s="110"/>
      <c r="F345" s="110"/>
      <c r="G345" s="110"/>
      <c r="H345" s="110"/>
      <c r="I345" s="110"/>
      <c r="J345" s="110"/>
      <c r="K345" s="110"/>
      <c r="L345" s="110"/>
      <c r="M345" s="110"/>
      <c r="N345" s="110"/>
      <c r="O345" s="110"/>
      <c r="P345" s="110"/>
      <c r="Q345" s="110"/>
      <c r="R345" s="110"/>
      <c r="S345" s="110"/>
      <c r="T345" s="110"/>
      <c r="U345" s="110"/>
      <c r="V345" s="110"/>
      <c r="W345" s="105"/>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87"/>
      <c r="BY345" s="87"/>
      <c r="BZ345" s="87"/>
      <c r="CA345" s="87"/>
      <c r="CB345" s="87"/>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c r="EY345" s="88"/>
      <c r="EZ345" s="88"/>
      <c r="FA345" s="88"/>
      <c r="FB345" s="88"/>
      <c r="FC345" s="88"/>
      <c r="FD345" s="88"/>
      <c r="FE345" s="88"/>
      <c r="FF345" s="88"/>
      <c r="FG345" s="88"/>
      <c r="FH345" s="88"/>
      <c r="FI345" s="88"/>
      <c r="FJ345" s="88"/>
      <c r="FK345" s="88"/>
      <c r="FL345" s="88"/>
      <c r="FM345" s="88"/>
      <c r="FN345" s="88"/>
      <c r="FO345" s="88"/>
      <c r="FP345" s="88"/>
      <c r="FQ345" s="88"/>
      <c r="FR345" s="88"/>
      <c r="FS345" s="88"/>
      <c r="FT345" s="88"/>
      <c r="FU345" s="88"/>
      <c r="FV345" s="88"/>
      <c r="FW345" s="88"/>
      <c r="FX345" s="88"/>
      <c r="FY345" s="88"/>
      <c r="FZ345" s="88"/>
      <c r="GA345" s="88"/>
      <c r="GB345" s="88"/>
      <c r="GC345" s="88"/>
      <c r="GD345" s="88"/>
      <c r="GE345" s="88"/>
      <c r="GF345" s="88"/>
      <c r="GG345" s="88"/>
      <c r="GH345" s="88"/>
      <c r="GI345" s="88"/>
      <c r="GJ345" s="88"/>
      <c r="GK345" s="88"/>
      <c r="GL345" s="88"/>
      <c r="GM345" s="88"/>
      <c r="GN345" s="88"/>
      <c r="GO345" s="88"/>
      <c r="GP345" s="88"/>
      <c r="GQ345" s="88"/>
      <c r="GR345" s="88"/>
      <c r="GS345" s="88"/>
      <c r="GT345" s="88"/>
      <c r="GU345" s="88"/>
      <c r="GV345" s="88"/>
      <c r="GW345" s="88"/>
      <c r="GX345" s="88"/>
      <c r="GY345" s="88"/>
      <c r="GZ345" s="88"/>
      <c r="HA345" s="88"/>
      <c r="HB345" s="88"/>
      <c r="HC345" s="88"/>
      <c r="HD345" s="88"/>
      <c r="HE345" s="88"/>
      <c r="HF345" s="88"/>
      <c r="HG345" s="88"/>
      <c r="HH345" s="88"/>
      <c r="HI345" s="88"/>
      <c r="HJ345" s="88"/>
      <c r="HK345" s="88"/>
      <c r="HL345" s="88"/>
      <c r="HM345" s="88"/>
      <c r="HN345" s="88"/>
      <c r="HO345" s="88"/>
      <c r="HP345" s="88"/>
      <c r="HQ345" s="88"/>
      <c r="HR345" s="88"/>
      <c r="HS345" s="88"/>
      <c r="HT345" s="88"/>
      <c r="HU345" s="88"/>
      <c r="HV345" s="88"/>
      <c r="HW345" s="88"/>
      <c r="HX345" s="88"/>
      <c r="HY345" s="88"/>
      <c r="HZ345" s="88"/>
      <c r="IA345" s="88"/>
      <c r="IB345" s="88"/>
      <c r="IC345" s="88"/>
      <c r="ID345" s="88"/>
      <c r="IE345" s="88"/>
      <c r="IF345" s="88"/>
      <c r="IG345" s="88"/>
      <c r="IH345" s="88"/>
      <c r="II345" s="88"/>
      <c r="IJ345" s="88"/>
      <c r="IK345" s="88"/>
      <c r="IL345" s="88"/>
      <c r="IM345" s="88"/>
      <c r="IN345" s="88"/>
      <c r="IO345" s="88"/>
      <c r="IP345" s="88"/>
      <c r="IQ345" s="88"/>
      <c r="IR345" s="88"/>
      <c r="IS345" s="88"/>
      <c r="IT345" s="88"/>
      <c r="IU345" s="88"/>
      <c r="IV345" s="88"/>
    </row>
    <row r="346" spans="1:256" s="89" customFormat="1" ht="22.9" hidden="1" customHeight="1" x14ac:dyDescent="0.25">
      <c r="A346" s="64">
        <v>339</v>
      </c>
      <c r="B346" s="84" t="s">
        <v>400</v>
      </c>
      <c r="C346" s="111" t="s">
        <v>401</v>
      </c>
      <c r="D346" s="110"/>
      <c r="E346" s="110"/>
      <c r="F346" s="110"/>
      <c r="G346" s="110"/>
      <c r="H346" s="110"/>
      <c r="I346" s="110"/>
      <c r="J346" s="110"/>
      <c r="K346" s="110"/>
      <c r="L346" s="110"/>
      <c r="M346" s="110"/>
      <c r="N346" s="110"/>
      <c r="O346" s="110"/>
      <c r="P346" s="110"/>
      <c r="Q346" s="110"/>
      <c r="R346" s="110"/>
      <c r="S346" s="110"/>
      <c r="T346" s="110"/>
      <c r="U346" s="110"/>
      <c r="V346" s="110"/>
      <c r="W346" s="105"/>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7"/>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c r="DU346" s="88"/>
      <c r="DV346" s="88"/>
      <c r="DW346" s="88"/>
      <c r="DX346" s="88"/>
      <c r="DY346" s="88"/>
      <c r="DZ346" s="88"/>
      <c r="EA346" s="88"/>
      <c r="EB346" s="88"/>
      <c r="EC346" s="88"/>
      <c r="ED346" s="88"/>
      <c r="EE346" s="88"/>
      <c r="EF346" s="88"/>
      <c r="EG346" s="88"/>
      <c r="EH346" s="88"/>
      <c r="EI346" s="88"/>
      <c r="EJ346" s="88"/>
      <c r="EK346" s="88"/>
      <c r="EL346" s="88"/>
      <c r="EM346" s="88"/>
      <c r="EN346" s="88"/>
      <c r="EO346" s="88"/>
      <c r="EP346" s="88"/>
      <c r="EQ346" s="88"/>
      <c r="ER346" s="88"/>
      <c r="ES346" s="88"/>
      <c r="ET346" s="88"/>
      <c r="EU346" s="88"/>
      <c r="EV346" s="88"/>
      <c r="EW346" s="88"/>
      <c r="EX346" s="88"/>
      <c r="EY346" s="88"/>
      <c r="EZ346" s="88"/>
      <c r="FA346" s="88"/>
      <c r="FB346" s="88"/>
      <c r="FC346" s="88"/>
      <c r="FD346" s="88"/>
      <c r="FE346" s="88"/>
      <c r="FF346" s="88"/>
      <c r="FG346" s="88"/>
      <c r="FH346" s="88"/>
      <c r="FI346" s="88"/>
      <c r="FJ346" s="88"/>
      <c r="FK346" s="88"/>
      <c r="FL346" s="88"/>
      <c r="FM346" s="88"/>
      <c r="FN346" s="88"/>
      <c r="FO346" s="88"/>
      <c r="FP346" s="88"/>
      <c r="FQ346" s="88"/>
      <c r="FR346" s="88"/>
      <c r="FS346" s="88"/>
      <c r="FT346" s="88"/>
      <c r="FU346" s="88"/>
      <c r="FV346" s="88"/>
      <c r="FW346" s="88"/>
      <c r="FX346" s="88"/>
      <c r="FY346" s="88"/>
      <c r="FZ346" s="88"/>
      <c r="GA346" s="88"/>
      <c r="GB346" s="88"/>
      <c r="GC346" s="88"/>
      <c r="GD346" s="88"/>
      <c r="GE346" s="88"/>
      <c r="GF346" s="88"/>
      <c r="GG346" s="88"/>
      <c r="GH346" s="88"/>
      <c r="GI346" s="88"/>
      <c r="GJ346" s="88"/>
      <c r="GK346" s="88"/>
      <c r="GL346" s="88"/>
      <c r="GM346" s="88"/>
      <c r="GN346" s="88"/>
      <c r="GO346" s="88"/>
      <c r="GP346" s="88"/>
      <c r="GQ346" s="88"/>
      <c r="GR346" s="88"/>
      <c r="GS346" s="88"/>
      <c r="GT346" s="88"/>
      <c r="GU346" s="88"/>
      <c r="GV346" s="88"/>
      <c r="GW346" s="88"/>
      <c r="GX346" s="88"/>
      <c r="GY346" s="88"/>
      <c r="GZ346" s="88"/>
      <c r="HA346" s="88"/>
      <c r="HB346" s="88"/>
      <c r="HC346" s="88"/>
      <c r="HD346" s="88"/>
      <c r="HE346" s="88"/>
      <c r="HF346" s="88"/>
      <c r="HG346" s="88"/>
      <c r="HH346" s="88"/>
      <c r="HI346" s="88"/>
      <c r="HJ346" s="88"/>
      <c r="HK346" s="88"/>
      <c r="HL346" s="88"/>
      <c r="HM346" s="88"/>
      <c r="HN346" s="88"/>
      <c r="HO346" s="88"/>
      <c r="HP346" s="88"/>
      <c r="HQ346" s="88"/>
      <c r="HR346" s="88"/>
      <c r="HS346" s="88"/>
      <c r="HT346" s="88"/>
      <c r="HU346" s="88"/>
      <c r="HV346" s="88"/>
      <c r="HW346" s="88"/>
      <c r="HX346" s="88"/>
      <c r="HY346" s="88"/>
      <c r="HZ346" s="88"/>
      <c r="IA346" s="88"/>
      <c r="IB346" s="88"/>
      <c r="IC346" s="88"/>
      <c r="ID346" s="88"/>
      <c r="IE346" s="88"/>
      <c r="IF346" s="88"/>
      <c r="IG346" s="88"/>
      <c r="IH346" s="88"/>
      <c r="II346" s="88"/>
      <c r="IJ346" s="88"/>
      <c r="IK346" s="88"/>
      <c r="IL346" s="88"/>
      <c r="IM346" s="88"/>
      <c r="IN346" s="88"/>
      <c r="IO346" s="88"/>
      <c r="IP346" s="88"/>
      <c r="IQ346" s="88"/>
      <c r="IR346" s="88"/>
      <c r="IS346" s="88"/>
      <c r="IT346" s="88"/>
      <c r="IU346" s="88"/>
      <c r="IV346" s="88"/>
    </row>
    <row r="347" spans="1:256" s="89" customFormat="1" ht="22.9" hidden="1" customHeight="1" x14ac:dyDescent="0.25">
      <c r="A347" s="83">
        <v>340</v>
      </c>
      <c r="B347" s="84" t="s">
        <v>2217</v>
      </c>
      <c r="C347" s="111" t="s">
        <v>2216</v>
      </c>
      <c r="D347" s="110"/>
      <c r="E347" s="110"/>
      <c r="F347" s="110"/>
      <c r="G347" s="110"/>
      <c r="H347" s="110"/>
      <c r="I347" s="110"/>
      <c r="J347" s="110"/>
      <c r="K347" s="110"/>
      <c r="L347" s="110"/>
      <c r="M347" s="110"/>
      <c r="N347" s="110"/>
      <c r="O347" s="110"/>
      <c r="P347" s="110"/>
      <c r="Q347" s="110"/>
      <c r="R347" s="110"/>
      <c r="S347" s="110"/>
      <c r="T347" s="110"/>
      <c r="U347" s="110"/>
      <c r="V347" s="110"/>
      <c r="W347" s="105"/>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87"/>
      <c r="BY347" s="87"/>
      <c r="BZ347" s="87"/>
      <c r="CA347" s="87"/>
      <c r="CB347" s="87"/>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c r="DU347" s="88"/>
      <c r="DV347" s="88"/>
      <c r="DW347" s="88"/>
      <c r="DX347" s="88"/>
      <c r="DY347" s="88"/>
      <c r="DZ347" s="88"/>
      <c r="EA347" s="88"/>
      <c r="EB347" s="88"/>
      <c r="EC347" s="88"/>
      <c r="ED347" s="88"/>
      <c r="EE347" s="88"/>
      <c r="EF347" s="88"/>
      <c r="EG347" s="88"/>
      <c r="EH347" s="88"/>
      <c r="EI347" s="88"/>
      <c r="EJ347" s="88"/>
      <c r="EK347" s="88"/>
      <c r="EL347" s="88"/>
      <c r="EM347" s="88"/>
      <c r="EN347" s="88"/>
      <c r="EO347" s="88"/>
      <c r="EP347" s="88"/>
      <c r="EQ347" s="88"/>
      <c r="ER347" s="88"/>
      <c r="ES347" s="88"/>
      <c r="ET347" s="88"/>
      <c r="EU347" s="88"/>
      <c r="EV347" s="88"/>
      <c r="EW347" s="88"/>
      <c r="EX347" s="88"/>
      <c r="EY347" s="88"/>
      <c r="EZ347" s="88"/>
      <c r="FA347" s="88"/>
      <c r="FB347" s="88"/>
      <c r="FC347" s="88"/>
      <c r="FD347" s="88"/>
      <c r="FE347" s="88"/>
      <c r="FF347" s="88"/>
      <c r="FG347" s="88"/>
      <c r="FH347" s="88"/>
      <c r="FI347" s="88"/>
      <c r="FJ347" s="88"/>
      <c r="FK347" s="88"/>
      <c r="FL347" s="88"/>
      <c r="FM347" s="88"/>
      <c r="FN347" s="88"/>
      <c r="FO347" s="88"/>
      <c r="FP347" s="88"/>
      <c r="FQ347" s="88"/>
      <c r="FR347" s="88"/>
      <c r="FS347" s="88"/>
      <c r="FT347" s="88"/>
      <c r="FU347" s="88"/>
      <c r="FV347" s="88"/>
      <c r="FW347" s="88"/>
      <c r="FX347" s="88"/>
      <c r="FY347" s="88"/>
      <c r="FZ347" s="88"/>
      <c r="GA347" s="88"/>
      <c r="GB347" s="88"/>
      <c r="GC347" s="88"/>
      <c r="GD347" s="88"/>
      <c r="GE347" s="88"/>
      <c r="GF347" s="88"/>
      <c r="GG347" s="88"/>
      <c r="GH347" s="88"/>
      <c r="GI347" s="88"/>
      <c r="GJ347" s="88"/>
      <c r="GK347" s="88"/>
      <c r="GL347" s="88"/>
      <c r="GM347" s="88"/>
      <c r="GN347" s="88"/>
      <c r="GO347" s="88"/>
      <c r="GP347" s="88"/>
      <c r="GQ347" s="88"/>
      <c r="GR347" s="88"/>
      <c r="GS347" s="88"/>
      <c r="GT347" s="88"/>
      <c r="GU347" s="88"/>
      <c r="GV347" s="88"/>
      <c r="GW347" s="88"/>
      <c r="GX347" s="88"/>
      <c r="GY347" s="88"/>
      <c r="GZ347" s="88"/>
      <c r="HA347" s="88"/>
      <c r="HB347" s="88"/>
      <c r="HC347" s="88"/>
      <c r="HD347" s="88"/>
      <c r="HE347" s="88"/>
      <c r="HF347" s="88"/>
      <c r="HG347" s="88"/>
      <c r="HH347" s="88"/>
      <c r="HI347" s="88"/>
      <c r="HJ347" s="88"/>
      <c r="HK347" s="88"/>
      <c r="HL347" s="88"/>
      <c r="HM347" s="88"/>
      <c r="HN347" s="88"/>
      <c r="HO347" s="88"/>
      <c r="HP347" s="88"/>
      <c r="HQ347" s="88"/>
      <c r="HR347" s="88"/>
      <c r="HS347" s="88"/>
      <c r="HT347" s="88"/>
      <c r="HU347" s="88"/>
      <c r="HV347" s="88"/>
      <c r="HW347" s="88"/>
      <c r="HX347" s="88"/>
      <c r="HY347" s="88"/>
      <c r="HZ347" s="88"/>
      <c r="IA347" s="88"/>
      <c r="IB347" s="88"/>
      <c r="IC347" s="88"/>
      <c r="ID347" s="88"/>
      <c r="IE347" s="88"/>
      <c r="IF347" s="88"/>
      <c r="IG347" s="88"/>
      <c r="IH347" s="88"/>
      <c r="II347" s="88"/>
      <c r="IJ347" s="88"/>
      <c r="IK347" s="88"/>
      <c r="IL347" s="88"/>
      <c r="IM347" s="88"/>
      <c r="IN347" s="88"/>
      <c r="IO347" s="88"/>
      <c r="IP347" s="88"/>
      <c r="IQ347" s="88"/>
      <c r="IR347" s="88"/>
      <c r="IS347" s="88"/>
      <c r="IT347" s="88"/>
      <c r="IU347" s="88"/>
      <c r="IV347" s="88"/>
    </row>
    <row r="348" spans="1:256" s="89" customFormat="1" ht="22.9" customHeight="1" x14ac:dyDescent="0.25">
      <c r="A348" s="64">
        <v>341</v>
      </c>
      <c r="B348" s="84" t="s">
        <v>2120</v>
      </c>
      <c r="C348" s="111">
        <v>185</v>
      </c>
      <c r="D348" s="110">
        <v>8</v>
      </c>
      <c r="E348" s="110">
        <v>8</v>
      </c>
      <c r="F348" s="110"/>
      <c r="G348" s="110">
        <v>1</v>
      </c>
      <c r="H348" s="110"/>
      <c r="I348" s="110"/>
      <c r="J348" s="110">
        <v>7</v>
      </c>
      <c r="K348" s="110"/>
      <c r="L348" s="110">
        <v>3</v>
      </c>
      <c r="M348" s="110">
        <v>4</v>
      </c>
      <c r="N348" s="110"/>
      <c r="O348" s="110">
        <v>3</v>
      </c>
      <c r="P348" s="110">
        <v>2</v>
      </c>
      <c r="Q348" s="110">
        <v>1</v>
      </c>
      <c r="R348" s="110">
        <v>2</v>
      </c>
      <c r="S348" s="110"/>
      <c r="T348" s="110"/>
      <c r="U348" s="110">
        <v>3</v>
      </c>
      <c r="V348" s="110"/>
      <c r="W348" s="105"/>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87"/>
      <c r="BY348" s="87"/>
      <c r="BZ348" s="87"/>
      <c r="CA348" s="87"/>
      <c r="CB348" s="87"/>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88"/>
      <c r="HP348" s="88"/>
      <c r="HQ348" s="88"/>
      <c r="HR348" s="88"/>
      <c r="HS348" s="88"/>
      <c r="HT348" s="88"/>
      <c r="HU348" s="88"/>
      <c r="HV348" s="88"/>
      <c r="HW348" s="88"/>
      <c r="HX348" s="88"/>
      <c r="HY348" s="88"/>
      <c r="HZ348" s="88"/>
      <c r="IA348" s="88"/>
      <c r="IB348" s="88"/>
      <c r="IC348" s="88"/>
      <c r="ID348" s="88"/>
      <c r="IE348" s="88"/>
      <c r="IF348" s="88"/>
      <c r="IG348" s="88"/>
      <c r="IH348" s="88"/>
      <c r="II348" s="88"/>
      <c r="IJ348" s="88"/>
      <c r="IK348" s="88"/>
      <c r="IL348" s="88"/>
      <c r="IM348" s="88"/>
      <c r="IN348" s="88"/>
      <c r="IO348" s="88"/>
      <c r="IP348" s="88"/>
      <c r="IQ348" s="88"/>
      <c r="IR348" s="88"/>
      <c r="IS348" s="88"/>
      <c r="IT348" s="88"/>
      <c r="IU348" s="88"/>
      <c r="IV348" s="88"/>
    </row>
    <row r="349" spans="1:256" s="89" customFormat="1" ht="22.9" hidden="1" customHeight="1" x14ac:dyDescent="0.25">
      <c r="A349" s="83">
        <v>342</v>
      </c>
      <c r="B349" s="84" t="s">
        <v>402</v>
      </c>
      <c r="C349" s="111" t="s">
        <v>403</v>
      </c>
      <c r="D349" s="110"/>
      <c r="E349" s="110"/>
      <c r="F349" s="110"/>
      <c r="G349" s="110"/>
      <c r="H349" s="110"/>
      <c r="I349" s="110"/>
      <c r="J349" s="110"/>
      <c r="K349" s="110"/>
      <c r="L349" s="110"/>
      <c r="M349" s="110"/>
      <c r="N349" s="110"/>
      <c r="O349" s="110"/>
      <c r="P349" s="110"/>
      <c r="Q349" s="110"/>
      <c r="R349" s="110"/>
      <c r="S349" s="110"/>
      <c r="T349" s="110"/>
      <c r="U349" s="110"/>
      <c r="V349" s="110"/>
      <c r="W349" s="105"/>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87"/>
      <c r="BY349" s="87"/>
      <c r="BZ349" s="87"/>
      <c r="CA349" s="87"/>
      <c r="CB349" s="87"/>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c r="EY349" s="88"/>
      <c r="EZ349" s="88"/>
      <c r="FA349" s="88"/>
      <c r="FB349" s="88"/>
      <c r="FC349" s="88"/>
      <c r="FD349" s="88"/>
      <c r="FE349" s="88"/>
      <c r="FF349" s="88"/>
      <c r="FG349" s="88"/>
      <c r="FH349" s="88"/>
      <c r="FI349" s="88"/>
      <c r="FJ349" s="88"/>
      <c r="FK349" s="88"/>
      <c r="FL349" s="88"/>
      <c r="FM349" s="88"/>
      <c r="FN349" s="88"/>
      <c r="FO349" s="88"/>
      <c r="FP349" s="88"/>
      <c r="FQ349" s="88"/>
      <c r="FR349" s="88"/>
      <c r="FS349" s="88"/>
      <c r="FT349" s="88"/>
      <c r="FU349" s="88"/>
      <c r="FV349" s="88"/>
      <c r="FW349" s="88"/>
      <c r="FX349" s="88"/>
      <c r="FY349" s="88"/>
      <c r="FZ349" s="88"/>
      <c r="GA349" s="88"/>
      <c r="GB349" s="88"/>
      <c r="GC349" s="88"/>
      <c r="GD349" s="88"/>
      <c r="GE349" s="88"/>
      <c r="GF349" s="88"/>
      <c r="GG349" s="88"/>
      <c r="GH349" s="88"/>
      <c r="GI349" s="88"/>
      <c r="GJ349" s="88"/>
      <c r="GK349" s="88"/>
      <c r="GL349" s="88"/>
      <c r="GM349" s="88"/>
      <c r="GN349" s="88"/>
      <c r="GO349" s="88"/>
      <c r="GP349" s="88"/>
      <c r="GQ349" s="88"/>
      <c r="GR349" s="88"/>
      <c r="GS349" s="88"/>
      <c r="GT349" s="88"/>
      <c r="GU349" s="88"/>
      <c r="GV349" s="88"/>
      <c r="GW349" s="88"/>
      <c r="GX349" s="88"/>
      <c r="GY349" s="88"/>
      <c r="GZ349" s="88"/>
      <c r="HA349" s="88"/>
      <c r="HB349" s="88"/>
      <c r="HC349" s="88"/>
      <c r="HD349" s="88"/>
      <c r="HE349" s="88"/>
      <c r="HF349" s="88"/>
      <c r="HG349" s="88"/>
      <c r="HH349" s="88"/>
      <c r="HI349" s="88"/>
      <c r="HJ349" s="88"/>
      <c r="HK349" s="88"/>
      <c r="HL349" s="88"/>
      <c r="HM349" s="88"/>
      <c r="HN349" s="88"/>
      <c r="HO349" s="88"/>
      <c r="HP349" s="88"/>
      <c r="HQ349" s="88"/>
      <c r="HR349" s="88"/>
      <c r="HS349" s="88"/>
      <c r="HT349" s="88"/>
      <c r="HU349" s="88"/>
      <c r="HV349" s="88"/>
      <c r="HW349" s="88"/>
      <c r="HX349" s="88"/>
      <c r="HY349" s="88"/>
      <c r="HZ349" s="88"/>
      <c r="IA349" s="88"/>
      <c r="IB349" s="88"/>
      <c r="IC349" s="88"/>
      <c r="ID349" s="88"/>
      <c r="IE349" s="88"/>
      <c r="IF349" s="88"/>
      <c r="IG349" s="88"/>
      <c r="IH349" s="88"/>
      <c r="II349" s="88"/>
      <c r="IJ349" s="88"/>
      <c r="IK349" s="88"/>
      <c r="IL349" s="88"/>
      <c r="IM349" s="88"/>
      <c r="IN349" s="88"/>
      <c r="IO349" s="88"/>
      <c r="IP349" s="88"/>
      <c r="IQ349" s="88"/>
      <c r="IR349" s="88"/>
      <c r="IS349" s="88"/>
      <c r="IT349" s="88"/>
      <c r="IU349" s="88"/>
      <c r="IV349" s="88"/>
    </row>
    <row r="350" spans="1:256" s="89" customFormat="1" ht="22.9" hidden="1" customHeight="1" x14ac:dyDescent="0.25">
      <c r="A350" s="64">
        <v>343</v>
      </c>
      <c r="B350" s="84" t="s">
        <v>404</v>
      </c>
      <c r="C350" s="111" t="s">
        <v>405</v>
      </c>
      <c r="D350" s="110"/>
      <c r="E350" s="110"/>
      <c r="F350" s="110"/>
      <c r="G350" s="110"/>
      <c r="H350" s="110"/>
      <c r="I350" s="110"/>
      <c r="J350" s="110"/>
      <c r="K350" s="110"/>
      <c r="L350" s="110"/>
      <c r="M350" s="110"/>
      <c r="N350" s="110"/>
      <c r="O350" s="110"/>
      <c r="P350" s="110"/>
      <c r="Q350" s="110"/>
      <c r="R350" s="110"/>
      <c r="S350" s="110"/>
      <c r="T350" s="110"/>
      <c r="U350" s="110"/>
      <c r="V350" s="110"/>
      <c r="W350" s="105"/>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87"/>
      <c r="BY350" s="87"/>
      <c r="BZ350" s="87"/>
      <c r="CA350" s="87"/>
      <c r="CB350" s="87"/>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c r="EY350" s="88"/>
      <c r="EZ350" s="88"/>
      <c r="FA350" s="88"/>
      <c r="FB350" s="88"/>
      <c r="FC350" s="88"/>
      <c r="FD350" s="88"/>
      <c r="FE350" s="88"/>
      <c r="FF350" s="88"/>
      <c r="FG350" s="88"/>
      <c r="FH350" s="88"/>
      <c r="FI350" s="88"/>
      <c r="FJ350" s="88"/>
      <c r="FK350" s="88"/>
      <c r="FL350" s="88"/>
      <c r="FM350" s="88"/>
      <c r="FN350" s="88"/>
      <c r="FO350" s="88"/>
      <c r="FP350" s="88"/>
      <c r="FQ350" s="88"/>
      <c r="FR350" s="88"/>
      <c r="FS350" s="88"/>
      <c r="FT350" s="88"/>
      <c r="FU350" s="88"/>
      <c r="FV350" s="88"/>
      <c r="FW350" s="88"/>
      <c r="FX350" s="88"/>
      <c r="FY350" s="88"/>
      <c r="FZ350" s="88"/>
      <c r="GA350" s="88"/>
      <c r="GB350" s="88"/>
      <c r="GC350" s="88"/>
      <c r="GD350" s="88"/>
      <c r="GE350" s="88"/>
      <c r="GF350" s="88"/>
      <c r="GG350" s="88"/>
      <c r="GH350" s="88"/>
      <c r="GI350" s="88"/>
      <c r="GJ350" s="88"/>
      <c r="GK350" s="88"/>
      <c r="GL350" s="88"/>
      <c r="GM350" s="88"/>
      <c r="GN350" s="88"/>
      <c r="GO350" s="88"/>
      <c r="GP350" s="88"/>
      <c r="GQ350" s="88"/>
      <c r="GR350" s="88"/>
      <c r="GS350" s="88"/>
      <c r="GT350" s="88"/>
      <c r="GU350" s="88"/>
      <c r="GV350" s="88"/>
      <c r="GW350" s="88"/>
      <c r="GX350" s="88"/>
      <c r="GY350" s="88"/>
      <c r="GZ350" s="88"/>
      <c r="HA350" s="88"/>
      <c r="HB350" s="88"/>
      <c r="HC350" s="88"/>
      <c r="HD350" s="88"/>
      <c r="HE350" s="88"/>
      <c r="HF350" s="88"/>
      <c r="HG350" s="88"/>
      <c r="HH350" s="88"/>
      <c r="HI350" s="88"/>
      <c r="HJ350" s="88"/>
      <c r="HK350" s="88"/>
      <c r="HL350" s="88"/>
      <c r="HM350" s="88"/>
      <c r="HN350" s="88"/>
      <c r="HO350" s="88"/>
      <c r="HP350" s="88"/>
      <c r="HQ350" s="88"/>
      <c r="HR350" s="88"/>
      <c r="HS350" s="88"/>
      <c r="HT350" s="88"/>
      <c r="HU350" s="88"/>
      <c r="HV350" s="88"/>
      <c r="HW350" s="88"/>
      <c r="HX350" s="88"/>
      <c r="HY350" s="88"/>
      <c r="HZ350" s="88"/>
      <c r="IA350" s="88"/>
      <c r="IB350" s="88"/>
      <c r="IC350" s="88"/>
      <c r="ID350" s="88"/>
      <c r="IE350" s="88"/>
      <c r="IF350" s="88"/>
      <c r="IG350" s="88"/>
      <c r="IH350" s="88"/>
      <c r="II350" s="88"/>
      <c r="IJ350" s="88"/>
      <c r="IK350" s="88"/>
      <c r="IL350" s="88"/>
      <c r="IM350" s="88"/>
      <c r="IN350" s="88"/>
      <c r="IO350" s="88"/>
      <c r="IP350" s="88"/>
      <c r="IQ350" s="88"/>
      <c r="IR350" s="88"/>
      <c r="IS350" s="88"/>
      <c r="IT350" s="88"/>
      <c r="IU350" s="88"/>
      <c r="IV350" s="88"/>
    </row>
    <row r="351" spans="1:256" s="89" customFormat="1" ht="22.9" hidden="1" customHeight="1" x14ac:dyDescent="0.25">
      <c r="A351" s="83">
        <v>344</v>
      </c>
      <c r="B351" s="84" t="s">
        <v>406</v>
      </c>
      <c r="C351" s="111" t="s">
        <v>407</v>
      </c>
      <c r="D351" s="110"/>
      <c r="E351" s="110"/>
      <c r="F351" s="110"/>
      <c r="G351" s="110"/>
      <c r="H351" s="110"/>
      <c r="I351" s="110"/>
      <c r="J351" s="110"/>
      <c r="K351" s="110"/>
      <c r="L351" s="110"/>
      <c r="M351" s="110"/>
      <c r="N351" s="110"/>
      <c r="O351" s="110"/>
      <c r="P351" s="110"/>
      <c r="Q351" s="110"/>
      <c r="R351" s="110"/>
      <c r="S351" s="110"/>
      <c r="T351" s="110"/>
      <c r="U351" s="110"/>
      <c r="V351" s="110"/>
      <c r="W351" s="105"/>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7"/>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c r="EY351" s="88"/>
      <c r="EZ351" s="88"/>
      <c r="FA351" s="88"/>
      <c r="FB351" s="88"/>
      <c r="FC351" s="88"/>
      <c r="FD351" s="88"/>
      <c r="FE351" s="88"/>
      <c r="FF351" s="88"/>
      <c r="FG351" s="88"/>
      <c r="FH351" s="88"/>
      <c r="FI351" s="88"/>
      <c r="FJ351" s="88"/>
      <c r="FK351" s="88"/>
      <c r="FL351" s="88"/>
      <c r="FM351" s="88"/>
      <c r="FN351" s="88"/>
      <c r="FO351" s="88"/>
      <c r="FP351" s="88"/>
      <c r="FQ351" s="88"/>
      <c r="FR351" s="88"/>
      <c r="FS351" s="88"/>
      <c r="FT351" s="88"/>
      <c r="FU351" s="88"/>
      <c r="FV351" s="88"/>
      <c r="FW351" s="88"/>
      <c r="FX351" s="88"/>
      <c r="FY351" s="88"/>
      <c r="FZ351" s="88"/>
      <c r="GA351" s="88"/>
      <c r="GB351" s="88"/>
      <c r="GC351" s="88"/>
      <c r="GD351" s="88"/>
      <c r="GE351" s="88"/>
      <c r="GF351" s="88"/>
      <c r="GG351" s="88"/>
      <c r="GH351" s="88"/>
      <c r="GI351" s="88"/>
      <c r="GJ351" s="88"/>
      <c r="GK351" s="88"/>
      <c r="GL351" s="88"/>
      <c r="GM351" s="88"/>
      <c r="GN351" s="88"/>
      <c r="GO351" s="88"/>
      <c r="GP351" s="88"/>
      <c r="GQ351" s="88"/>
      <c r="GR351" s="88"/>
      <c r="GS351" s="88"/>
      <c r="GT351" s="88"/>
      <c r="GU351" s="88"/>
      <c r="GV351" s="88"/>
      <c r="GW351" s="88"/>
      <c r="GX351" s="88"/>
      <c r="GY351" s="88"/>
      <c r="GZ351" s="88"/>
      <c r="HA351" s="88"/>
      <c r="HB351" s="88"/>
      <c r="HC351" s="88"/>
      <c r="HD351" s="88"/>
      <c r="HE351" s="88"/>
      <c r="HF351" s="88"/>
      <c r="HG351" s="88"/>
      <c r="HH351" s="88"/>
      <c r="HI351" s="88"/>
      <c r="HJ351" s="88"/>
      <c r="HK351" s="88"/>
      <c r="HL351" s="88"/>
      <c r="HM351" s="88"/>
      <c r="HN351" s="88"/>
      <c r="HO351" s="88"/>
      <c r="HP351" s="88"/>
      <c r="HQ351" s="88"/>
      <c r="HR351" s="88"/>
      <c r="HS351" s="88"/>
      <c r="HT351" s="88"/>
      <c r="HU351" s="88"/>
      <c r="HV351" s="88"/>
      <c r="HW351" s="88"/>
      <c r="HX351" s="88"/>
      <c r="HY351" s="88"/>
      <c r="HZ351" s="88"/>
      <c r="IA351" s="88"/>
      <c r="IB351" s="88"/>
      <c r="IC351" s="88"/>
      <c r="ID351" s="88"/>
      <c r="IE351" s="88"/>
      <c r="IF351" s="88"/>
      <c r="IG351" s="88"/>
      <c r="IH351" s="88"/>
      <c r="II351" s="88"/>
      <c r="IJ351" s="88"/>
      <c r="IK351" s="88"/>
      <c r="IL351" s="88"/>
      <c r="IM351" s="88"/>
      <c r="IN351" s="88"/>
      <c r="IO351" s="88"/>
      <c r="IP351" s="88"/>
      <c r="IQ351" s="88"/>
      <c r="IR351" s="88"/>
      <c r="IS351" s="88"/>
      <c r="IT351" s="88"/>
      <c r="IU351" s="88"/>
      <c r="IV351" s="88"/>
    </row>
    <row r="352" spans="1:256" s="89" customFormat="1" ht="22.9" hidden="1" customHeight="1" x14ac:dyDescent="0.25">
      <c r="A352" s="64">
        <v>345</v>
      </c>
      <c r="B352" s="84" t="s">
        <v>2121</v>
      </c>
      <c r="C352" s="111" t="s">
        <v>408</v>
      </c>
      <c r="D352" s="110"/>
      <c r="E352" s="110"/>
      <c r="F352" s="110"/>
      <c r="G352" s="110"/>
      <c r="H352" s="110"/>
      <c r="I352" s="110"/>
      <c r="J352" s="110"/>
      <c r="K352" s="110"/>
      <c r="L352" s="110"/>
      <c r="M352" s="110"/>
      <c r="N352" s="110"/>
      <c r="O352" s="110"/>
      <c r="P352" s="110"/>
      <c r="Q352" s="110"/>
      <c r="R352" s="110"/>
      <c r="S352" s="110"/>
      <c r="T352" s="110"/>
      <c r="U352" s="110"/>
      <c r="V352" s="110"/>
      <c r="W352" s="105"/>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7"/>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c r="EY352" s="88"/>
      <c r="EZ352" s="88"/>
      <c r="FA352" s="88"/>
      <c r="FB352" s="88"/>
      <c r="FC352" s="88"/>
      <c r="FD352" s="88"/>
      <c r="FE352" s="88"/>
      <c r="FF352" s="88"/>
      <c r="FG352" s="88"/>
      <c r="FH352" s="88"/>
      <c r="FI352" s="88"/>
      <c r="FJ352" s="88"/>
      <c r="FK352" s="88"/>
      <c r="FL352" s="88"/>
      <c r="FM352" s="88"/>
      <c r="FN352" s="88"/>
      <c r="FO352" s="88"/>
      <c r="FP352" s="88"/>
      <c r="FQ352" s="88"/>
      <c r="FR352" s="88"/>
      <c r="FS352" s="88"/>
      <c r="FT352" s="88"/>
      <c r="FU352" s="88"/>
      <c r="FV352" s="88"/>
      <c r="FW352" s="88"/>
      <c r="FX352" s="88"/>
      <c r="FY352" s="88"/>
      <c r="FZ352" s="88"/>
      <c r="GA352" s="88"/>
      <c r="GB352" s="88"/>
      <c r="GC352" s="88"/>
      <c r="GD352" s="88"/>
      <c r="GE352" s="88"/>
      <c r="GF352" s="88"/>
      <c r="GG352" s="88"/>
      <c r="GH352" s="88"/>
      <c r="GI352" s="88"/>
      <c r="GJ352" s="88"/>
      <c r="GK352" s="88"/>
      <c r="GL352" s="88"/>
      <c r="GM352" s="88"/>
      <c r="GN352" s="88"/>
      <c r="GO352" s="88"/>
      <c r="GP352" s="88"/>
      <c r="GQ352" s="88"/>
      <c r="GR352" s="88"/>
      <c r="GS352" s="88"/>
      <c r="GT352" s="88"/>
      <c r="GU352" s="88"/>
      <c r="GV352" s="88"/>
      <c r="GW352" s="88"/>
      <c r="GX352" s="88"/>
      <c r="GY352" s="88"/>
      <c r="GZ352" s="88"/>
      <c r="HA352" s="88"/>
      <c r="HB352" s="88"/>
      <c r="HC352" s="88"/>
      <c r="HD352" s="88"/>
      <c r="HE352" s="88"/>
      <c r="HF352" s="88"/>
      <c r="HG352" s="88"/>
      <c r="HH352" s="88"/>
      <c r="HI352" s="88"/>
      <c r="HJ352" s="88"/>
      <c r="HK352" s="88"/>
      <c r="HL352" s="88"/>
      <c r="HM352" s="88"/>
      <c r="HN352" s="88"/>
      <c r="HO352" s="88"/>
      <c r="HP352" s="88"/>
      <c r="HQ352" s="88"/>
      <c r="HR352" s="88"/>
      <c r="HS352" s="88"/>
      <c r="HT352" s="88"/>
      <c r="HU352" s="88"/>
      <c r="HV352" s="88"/>
      <c r="HW352" s="88"/>
      <c r="HX352" s="88"/>
      <c r="HY352" s="88"/>
      <c r="HZ352" s="88"/>
      <c r="IA352" s="88"/>
      <c r="IB352" s="88"/>
      <c r="IC352" s="88"/>
      <c r="ID352" s="88"/>
      <c r="IE352" s="88"/>
      <c r="IF352" s="88"/>
      <c r="IG352" s="88"/>
      <c r="IH352" s="88"/>
      <c r="II352" s="88"/>
      <c r="IJ352" s="88"/>
      <c r="IK352" s="88"/>
      <c r="IL352" s="88"/>
      <c r="IM352" s="88"/>
      <c r="IN352" s="88"/>
      <c r="IO352" s="88"/>
      <c r="IP352" s="88"/>
      <c r="IQ352" s="88"/>
      <c r="IR352" s="88"/>
      <c r="IS352" s="88"/>
      <c r="IT352" s="88"/>
      <c r="IU352" s="88"/>
      <c r="IV352" s="88"/>
    </row>
    <row r="353" spans="1:256" s="89" customFormat="1" ht="22.9" hidden="1" customHeight="1" x14ac:dyDescent="0.25">
      <c r="A353" s="83">
        <v>346</v>
      </c>
      <c r="B353" s="84" t="s">
        <v>2122</v>
      </c>
      <c r="C353" s="111" t="s">
        <v>409</v>
      </c>
      <c r="D353" s="110"/>
      <c r="E353" s="110"/>
      <c r="F353" s="110"/>
      <c r="G353" s="110"/>
      <c r="H353" s="110"/>
      <c r="I353" s="110"/>
      <c r="J353" s="110"/>
      <c r="K353" s="110"/>
      <c r="L353" s="110"/>
      <c r="M353" s="110"/>
      <c r="N353" s="110"/>
      <c r="O353" s="110"/>
      <c r="P353" s="110"/>
      <c r="Q353" s="110"/>
      <c r="R353" s="110"/>
      <c r="S353" s="110"/>
      <c r="T353" s="110"/>
      <c r="U353" s="110"/>
      <c r="V353" s="110"/>
      <c r="W353" s="105"/>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c r="BK353" s="87"/>
      <c r="BL353" s="87"/>
      <c r="BM353" s="87"/>
      <c r="BN353" s="87"/>
      <c r="BO353" s="87"/>
      <c r="BP353" s="87"/>
      <c r="BQ353" s="87"/>
      <c r="BR353" s="87"/>
      <c r="BS353" s="87"/>
      <c r="BT353" s="87"/>
      <c r="BU353" s="87"/>
      <c r="BV353" s="87"/>
      <c r="BW353" s="87"/>
      <c r="BX353" s="87"/>
      <c r="BY353" s="87"/>
      <c r="BZ353" s="87"/>
      <c r="CA353" s="87"/>
      <c r="CB353" s="87"/>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c r="EY353" s="88"/>
      <c r="EZ353" s="88"/>
      <c r="FA353" s="88"/>
      <c r="FB353" s="88"/>
      <c r="FC353" s="88"/>
      <c r="FD353" s="88"/>
      <c r="FE353" s="88"/>
      <c r="FF353" s="88"/>
      <c r="FG353" s="88"/>
      <c r="FH353" s="88"/>
      <c r="FI353" s="88"/>
      <c r="FJ353" s="88"/>
      <c r="FK353" s="88"/>
      <c r="FL353" s="88"/>
      <c r="FM353" s="88"/>
      <c r="FN353" s="88"/>
      <c r="FO353" s="88"/>
      <c r="FP353" s="88"/>
      <c r="FQ353" s="88"/>
      <c r="FR353" s="88"/>
      <c r="FS353" s="88"/>
      <c r="FT353" s="88"/>
      <c r="FU353" s="88"/>
      <c r="FV353" s="88"/>
      <c r="FW353" s="88"/>
      <c r="FX353" s="88"/>
      <c r="FY353" s="88"/>
      <c r="FZ353" s="88"/>
      <c r="GA353" s="88"/>
      <c r="GB353" s="88"/>
      <c r="GC353" s="88"/>
      <c r="GD353" s="88"/>
      <c r="GE353" s="88"/>
      <c r="GF353" s="88"/>
      <c r="GG353" s="88"/>
      <c r="GH353" s="88"/>
      <c r="GI353" s="88"/>
      <c r="GJ353" s="88"/>
      <c r="GK353" s="88"/>
      <c r="GL353" s="88"/>
      <c r="GM353" s="88"/>
      <c r="GN353" s="88"/>
      <c r="GO353" s="88"/>
      <c r="GP353" s="88"/>
      <c r="GQ353" s="88"/>
      <c r="GR353" s="88"/>
      <c r="GS353" s="88"/>
      <c r="GT353" s="88"/>
      <c r="GU353" s="88"/>
      <c r="GV353" s="88"/>
      <c r="GW353" s="88"/>
      <c r="GX353" s="88"/>
      <c r="GY353" s="88"/>
      <c r="GZ353" s="88"/>
      <c r="HA353" s="88"/>
      <c r="HB353" s="88"/>
      <c r="HC353" s="88"/>
      <c r="HD353" s="88"/>
      <c r="HE353" s="88"/>
      <c r="HF353" s="88"/>
      <c r="HG353" s="88"/>
      <c r="HH353" s="88"/>
      <c r="HI353" s="88"/>
      <c r="HJ353" s="88"/>
      <c r="HK353" s="88"/>
      <c r="HL353" s="88"/>
      <c r="HM353" s="88"/>
      <c r="HN353" s="88"/>
      <c r="HO353" s="88"/>
      <c r="HP353" s="88"/>
      <c r="HQ353" s="88"/>
      <c r="HR353" s="88"/>
      <c r="HS353" s="88"/>
      <c r="HT353" s="88"/>
      <c r="HU353" s="88"/>
      <c r="HV353" s="88"/>
      <c r="HW353" s="88"/>
      <c r="HX353" s="88"/>
      <c r="HY353" s="88"/>
      <c r="HZ353" s="88"/>
      <c r="IA353" s="88"/>
      <c r="IB353" s="88"/>
      <c r="IC353" s="88"/>
      <c r="ID353" s="88"/>
      <c r="IE353" s="88"/>
      <c r="IF353" s="88"/>
      <c r="IG353" s="88"/>
      <c r="IH353" s="88"/>
      <c r="II353" s="88"/>
      <c r="IJ353" s="88"/>
      <c r="IK353" s="88"/>
      <c r="IL353" s="88"/>
      <c r="IM353" s="88"/>
      <c r="IN353" s="88"/>
      <c r="IO353" s="88"/>
      <c r="IP353" s="88"/>
      <c r="IQ353" s="88"/>
      <c r="IR353" s="88"/>
      <c r="IS353" s="88"/>
      <c r="IT353" s="88"/>
      <c r="IU353" s="88"/>
      <c r="IV353" s="88"/>
    </row>
    <row r="354" spans="1:256" s="89" customFormat="1" ht="22.9" hidden="1" customHeight="1" x14ac:dyDescent="0.25">
      <c r="A354" s="64">
        <v>347</v>
      </c>
      <c r="B354" s="84" t="s">
        <v>2123</v>
      </c>
      <c r="C354" s="111" t="s">
        <v>410</v>
      </c>
      <c r="D354" s="110"/>
      <c r="E354" s="110"/>
      <c r="F354" s="110"/>
      <c r="G354" s="110"/>
      <c r="H354" s="110"/>
      <c r="I354" s="110"/>
      <c r="J354" s="110"/>
      <c r="K354" s="110"/>
      <c r="L354" s="110"/>
      <c r="M354" s="110"/>
      <c r="N354" s="110"/>
      <c r="O354" s="110"/>
      <c r="P354" s="110"/>
      <c r="Q354" s="110"/>
      <c r="R354" s="110"/>
      <c r="S354" s="110"/>
      <c r="T354" s="110"/>
      <c r="U354" s="110"/>
      <c r="V354" s="110"/>
      <c r="W354" s="105"/>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c r="BK354" s="87"/>
      <c r="BL354" s="87"/>
      <c r="BM354" s="87"/>
      <c r="BN354" s="87"/>
      <c r="BO354" s="87"/>
      <c r="BP354" s="87"/>
      <c r="BQ354" s="87"/>
      <c r="BR354" s="87"/>
      <c r="BS354" s="87"/>
      <c r="BT354" s="87"/>
      <c r="BU354" s="87"/>
      <c r="BV354" s="87"/>
      <c r="BW354" s="87"/>
      <c r="BX354" s="87"/>
      <c r="BY354" s="87"/>
      <c r="BZ354" s="87"/>
      <c r="CA354" s="87"/>
      <c r="CB354" s="87"/>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c r="DU354" s="88"/>
      <c r="DV354" s="88"/>
      <c r="DW354" s="88"/>
      <c r="DX354" s="88"/>
      <c r="DY354" s="88"/>
      <c r="DZ354" s="88"/>
      <c r="EA354" s="88"/>
      <c r="EB354" s="88"/>
      <c r="EC354" s="88"/>
      <c r="ED354" s="88"/>
      <c r="EE354" s="88"/>
      <c r="EF354" s="88"/>
      <c r="EG354" s="88"/>
      <c r="EH354" s="88"/>
      <c r="EI354" s="88"/>
      <c r="EJ354" s="88"/>
      <c r="EK354" s="88"/>
      <c r="EL354" s="88"/>
      <c r="EM354" s="88"/>
      <c r="EN354" s="88"/>
      <c r="EO354" s="88"/>
      <c r="EP354" s="88"/>
      <c r="EQ354" s="88"/>
      <c r="ER354" s="88"/>
      <c r="ES354" s="88"/>
      <c r="ET354" s="88"/>
      <c r="EU354" s="88"/>
      <c r="EV354" s="88"/>
      <c r="EW354" s="88"/>
      <c r="EX354" s="88"/>
      <c r="EY354" s="88"/>
      <c r="EZ354" s="88"/>
      <c r="FA354" s="88"/>
      <c r="FB354" s="88"/>
      <c r="FC354" s="88"/>
      <c r="FD354" s="88"/>
      <c r="FE354" s="88"/>
      <c r="FF354" s="88"/>
      <c r="FG354" s="88"/>
      <c r="FH354" s="88"/>
      <c r="FI354" s="88"/>
      <c r="FJ354" s="88"/>
      <c r="FK354" s="88"/>
      <c r="FL354" s="88"/>
      <c r="FM354" s="88"/>
      <c r="FN354" s="88"/>
      <c r="FO354" s="88"/>
      <c r="FP354" s="88"/>
      <c r="FQ354" s="88"/>
      <c r="FR354" s="88"/>
      <c r="FS354" s="88"/>
      <c r="FT354" s="88"/>
      <c r="FU354" s="88"/>
      <c r="FV354" s="88"/>
      <c r="FW354" s="88"/>
      <c r="FX354" s="88"/>
      <c r="FY354" s="88"/>
      <c r="FZ354" s="88"/>
      <c r="GA354" s="88"/>
      <c r="GB354" s="88"/>
      <c r="GC354" s="88"/>
      <c r="GD354" s="88"/>
      <c r="GE354" s="88"/>
      <c r="GF354" s="88"/>
      <c r="GG354" s="88"/>
      <c r="GH354" s="88"/>
      <c r="GI354" s="88"/>
      <c r="GJ354" s="88"/>
      <c r="GK354" s="88"/>
      <c r="GL354" s="88"/>
      <c r="GM354" s="88"/>
      <c r="GN354" s="88"/>
      <c r="GO354" s="88"/>
      <c r="GP354" s="88"/>
      <c r="GQ354" s="88"/>
      <c r="GR354" s="88"/>
      <c r="GS354" s="88"/>
      <c r="GT354" s="88"/>
      <c r="GU354" s="88"/>
      <c r="GV354" s="88"/>
      <c r="GW354" s="88"/>
      <c r="GX354" s="88"/>
      <c r="GY354" s="88"/>
      <c r="GZ354" s="88"/>
      <c r="HA354" s="88"/>
      <c r="HB354" s="88"/>
      <c r="HC354" s="88"/>
      <c r="HD354" s="88"/>
      <c r="HE354" s="88"/>
      <c r="HF354" s="88"/>
      <c r="HG354" s="88"/>
      <c r="HH354" s="88"/>
      <c r="HI354" s="88"/>
      <c r="HJ354" s="88"/>
      <c r="HK354" s="88"/>
      <c r="HL354" s="88"/>
      <c r="HM354" s="88"/>
      <c r="HN354" s="88"/>
      <c r="HO354" s="88"/>
      <c r="HP354" s="88"/>
      <c r="HQ354" s="88"/>
      <c r="HR354" s="88"/>
      <c r="HS354" s="88"/>
      <c r="HT354" s="88"/>
      <c r="HU354" s="88"/>
      <c r="HV354" s="88"/>
      <c r="HW354" s="88"/>
      <c r="HX354" s="88"/>
      <c r="HY354" s="88"/>
      <c r="HZ354" s="88"/>
      <c r="IA354" s="88"/>
      <c r="IB354" s="88"/>
      <c r="IC354" s="88"/>
      <c r="ID354" s="88"/>
      <c r="IE354" s="88"/>
      <c r="IF354" s="88"/>
      <c r="IG354" s="88"/>
      <c r="IH354" s="88"/>
      <c r="II354" s="88"/>
      <c r="IJ354" s="88"/>
      <c r="IK354" s="88"/>
      <c r="IL354" s="88"/>
      <c r="IM354" s="88"/>
      <c r="IN354" s="88"/>
      <c r="IO354" s="88"/>
      <c r="IP354" s="88"/>
      <c r="IQ354" s="88"/>
      <c r="IR354" s="88"/>
      <c r="IS354" s="88"/>
      <c r="IT354" s="88"/>
      <c r="IU354" s="88"/>
      <c r="IV354" s="88"/>
    </row>
    <row r="355" spans="1:256" s="89" customFormat="1" ht="22.9" hidden="1" customHeight="1" x14ac:dyDescent="0.25">
      <c r="A355" s="83">
        <v>348</v>
      </c>
      <c r="B355" s="84" t="s">
        <v>2124</v>
      </c>
      <c r="C355" s="111" t="s">
        <v>411</v>
      </c>
      <c r="D355" s="110"/>
      <c r="E355" s="110"/>
      <c r="F355" s="110"/>
      <c r="G355" s="110"/>
      <c r="H355" s="110"/>
      <c r="I355" s="110"/>
      <c r="J355" s="110"/>
      <c r="K355" s="110"/>
      <c r="L355" s="110"/>
      <c r="M355" s="110"/>
      <c r="N355" s="110"/>
      <c r="O355" s="110"/>
      <c r="P355" s="110"/>
      <c r="Q355" s="110"/>
      <c r="R355" s="110"/>
      <c r="S355" s="110"/>
      <c r="T355" s="110"/>
      <c r="U355" s="110"/>
      <c r="V355" s="110"/>
      <c r="W355" s="105"/>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7"/>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c r="DU355" s="88"/>
      <c r="DV355" s="88"/>
      <c r="DW355" s="88"/>
      <c r="DX355" s="88"/>
      <c r="DY355" s="88"/>
      <c r="DZ355" s="88"/>
      <c r="EA355" s="88"/>
      <c r="EB355" s="88"/>
      <c r="EC355" s="88"/>
      <c r="ED355" s="88"/>
      <c r="EE355" s="88"/>
      <c r="EF355" s="88"/>
      <c r="EG355" s="88"/>
      <c r="EH355" s="88"/>
      <c r="EI355" s="88"/>
      <c r="EJ355" s="88"/>
      <c r="EK355" s="88"/>
      <c r="EL355" s="88"/>
      <c r="EM355" s="88"/>
      <c r="EN355" s="88"/>
      <c r="EO355" s="88"/>
      <c r="EP355" s="88"/>
      <c r="EQ355" s="88"/>
      <c r="ER355" s="88"/>
      <c r="ES355" s="88"/>
      <c r="ET355" s="88"/>
      <c r="EU355" s="88"/>
      <c r="EV355" s="88"/>
      <c r="EW355" s="88"/>
      <c r="EX355" s="88"/>
      <c r="EY355" s="88"/>
      <c r="EZ355" s="88"/>
      <c r="FA355" s="88"/>
      <c r="FB355" s="88"/>
      <c r="FC355" s="88"/>
      <c r="FD355" s="88"/>
      <c r="FE355" s="88"/>
      <c r="FF355" s="88"/>
      <c r="FG355" s="88"/>
      <c r="FH355" s="88"/>
      <c r="FI355" s="88"/>
      <c r="FJ355" s="88"/>
      <c r="FK355" s="88"/>
      <c r="FL355" s="88"/>
      <c r="FM355" s="88"/>
      <c r="FN355" s="88"/>
      <c r="FO355" s="88"/>
      <c r="FP355" s="88"/>
      <c r="FQ355" s="88"/>
      <c r="FR355" s="88"/>
      <c r="FS355" s="88"/>
      <c r="FT355" s="88"/>
      <c r="FU355" s="88"/>
      <c r="FV355" s="88"/>
      <c r="FW355" s="88"/>
      <c r="FX355" s="88"/>
      <c r="FY355" s="88"/>
      <c r="FZ355" s="88"/>
      <c r="GA355" s="88"/>
      <c r="GB355" s="88"/>
      <c r="GC355" s="88"/>
      <c r="GD355" s="88"/>
      <c r="GE355" s="88"/>
      <c r="GF355" s="88"/>
      <c r="GG355" s="88"/>
      <c r="GH355" s="88"/>
      <c r="GI355" s="88"/>
      <c r="GJ355" s="88"/>
      <c r="GK355" s="88"/>
      <c r="GL355" s="88"/>
      <c r="GM355" s="88"/>
      <c r="GN355" s="88"/>
      <c r="GO355" s="88"/>
      <c r="GP355" s="88"/>
      <c r="GQ355" s="88"/>
      <c r="GR355" s="88"/>
      <c r="GS355" s="88"/>
      <c r="GT355" s="88"/>
      <c r="GU355" s="88"/>
      <c r="GV355" s="88"/>
      <c r="GW355" s="88"/>
      <c r="GX355" s="88"/>
      <c r="GY355" s="88"/>
      <c r="GZ355" s="88"/>
      <c r="HA355" s="88"/>
      <c r="HB355" s="88"/>
      <c r="HC355" s="88"/>
      <c r="HD355" s="88"/>
      <c r="HE355" s="88"/>
      <c r="HF355" s="88"/>
      <c r="HG355" s="88"/>
      <c r="HH355" s="88"/>
      <c r="HI355" s="88"/>
      <c r="HJ355" s="88"/>
      <c r="HK355" s="88"/>
      <c r="HL355" s="88"/>
      <c r="HM355" s="88"/>
      <c r="HN355" s="88"/>
      <c r="HO355" s="88"/>
      <c r="HP355" s="88"/>
      <c r="HQ355" s="88"/>
      <c r="HR355" s="88"/>
      <c r="HS355" s="88"/>
      <c r="HT355" s="88"/>
      <c r="HU355" s="88"/>
      <c r="HV355" s="88"/>
      <c r="HW355" s="88"/>
      <c r="HX355" s="88"/>
      <c r="HY355" s="88"/>
      <c r="HZ355" s="88"/>
      <c r="IA355" s="88"/>
      <c r="IB355" s="88"/>
      <c r="IC355" s="88"/>
      <c r="ID355" s="88"/>
      <c r="IE355" s="88"/>
      <c r="IF355" s="88"/>
      <c r="IG355" s="88"/>
      <c r="IH355" s="88"/>
      <c r="II355" s="88"/>
      <c r="IJ355" s="88"/>
      <c r="IK355" s="88"/>
      <c r="IL355" s="88"/>
      <c r="IM355" s="88"/>
      <c r="IN355" s="88"/>
      <c r="IO355" s="88"/>
      <c r="IP355" s="88"/>
      <c r="IQ355" s="88"/>
      <c r="IR355" s="88"/>
      <c r="IS355" s="88"/>
      <c r="IT355" s="88"/>
      <c r="IU355" s="88"/>
      <c r="IV355" s="88"/>
    </row>
    <row r="356" spans="1:256" s="89" customFormat="1" ht="22.9" hidden="1" customHeight="1" x14ac:dyDescent="0.25">
      <c r="A356" s="64">
        <v>349</v>
      </c>
      <c r="B356" s="84" t="s">
        <v>412</v>
      </c>
      <c r="C356" s="111" t="s">
        <v>413</v>
      </c>
      <c r="D356" s="110"/>
      <c r="E356" s="110"/>
      <c r="F356" s="110"/>
      <c r="G356" s="110"/>
      <c r="H356" s="110"/>
      <c r="I356" s="110"/>
      <c r="J356" s="110"/>
      <c r="K356" s="110"/>
      <c r="L356" s="110"/>
      <c r="M356" s="110"/>
      <c r="N356" s="110"/>
      <c r="O356" s="110"/>
      <c r="P356" s="110"/>
      <c r="Q356" s="110"/>
      <c r="R356" s="110"/>
      <c r="S356" s="110"/>
      <c r="T356" s="110"/>
      <c r="U356" s="110"/>
      <c r="V356" s="110"/>
      <c r="W356" s="105"/>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7"/>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c r="DU356" s="88"/>
      <c r="DV356" s="88"/>
      <c r="DW356" s="88"/>
      <c r="DX356" s="88"/>
      <c r="DY356" s="88"/>
      <c r="DZ356" s="88"/>
      <c r="EA356" s="88"/>
      <c r="EB356" s="88"/>
      <c r="EC356" s="88"/>
      <c r="ED356" s="88"/>
      <c r="EE356" s="88"/>
      <c r="EF356" s="88"/>
      <c r="EG356" s="88"/>
      <c r="EH356" s="88"/>
      <c r="EI356" s="88"/>
      <c r="EJ356" s="88"/>
      <c r="EK356" s="88"/>
      <c r="EL356" s="88"/>
      <c r="EM356" s="88"/>
      <c r="EN356" s="88"/>
      <c r="EO356" s="88"/>
      <c r="EP356" s="88"/>
      <c r="EQ356" s="88"/>
      <c r="ER356" s="88"/>
      <c r="ES356" s="88"/>
      <c r="ET356" s="88"/>
      <c r="EU356" s="88"/>
      <c r="EV356" s="88"/>
      <c r="EW356" s="88"/>
      <c r="EX356" s="88"/>
      <c r="EY356" s="88"/>
      <c r="EZ356" s="88"/>
      <c r="FA356" s="88"/>
      <c r="FB356" s="88"/>
      <c r="FC356" s="88"/>
      <c r="FD356" s="88"/>
      <c r="FE356" s="88"/>
      <c r="FF356" s="88"/>
      <c r="FG356" s="88"/>
      <c r="FH356" s="88"/>
      <c r="FI356" s="88"/>
      <c r="FJ356" s="88"/>
      <c r="FK356" s="88"/>
      <c r="FL356" s="88"/>
      <c r="FM356" s="88"/>
      <c r="FN356" s="88"/>
      <c r="FO356" s="88"/>
      <c r="FP356" s="88"/>
      <c r="FQ356" s="88"/>
      <c r="FR356" s="88"/>
      <c r="FS356" s="88"/>
      <c r="FT356" s="88"/>
      <c r="FU356" s="88"/>
      <c r="FV356" s="88"/>
      <c r="FW356" s="88"/>
      <c r="FX356" s="88"/>
      <c r="FY356" s="88"/>
      <c r="FZ356" s="88"/>
      <c r="GA356" s="88"/>
      <c r="GB356" s="88"/>
      <c r="GC356" s="88"/>
      <c r="GD356" s="88"/>
      <c r="GE356" s="88"/>
      <c r="GF356" s="88"/>
      <c r="GG356" s="88"/>
      <c r="GH356" s="88"/>
      <c r="GI356" s="88"/>
      <c r="GJ356" s="88"/>
      <c r="GK356" s="88"/>
      <c r="GL356" s="88"/>
      <c r="GM356" s="88"/>
      <c r="GN356" s="88"/>
      <c r="GO356" s="88"/>
      <c r="GP356" s="88"/>
      <c r="GQ356" s="88"/>
      <c r="GR356" s="88"/>
      <c r="GS356" s="88"/>
      <c r="GT356" s="88"/>
      <c r="GU356" s="88"/>
      <c r="GV356" s="88"/>
      <c r="GW356" s="88"/>
      <c r="GX356" s="88"/>
      <c r="GY356" s="88"/>
      <c r="GZ356" s="88"/>
      <c r="HA356" s="88"/>
      <c r="HB356" s="88"/>
      <c r="HC356" s="88"/>
      <c r="HD356" s="88"/>
      <c r="HE356" s="88"/>
      <c r="HF356" s="88"/>
      <c r="HG356" s="88"/>
      <c r="HH356" s="88"/>
      <c r="HI356" s="88"/>
      <c r="HJ356" s="88"/>
      <c r="HK356" s="88"/>
      <c r="HL356" s="88"/>
      <c r="HM356" s="88"/>
      <c r="HN356" s="88"/>
      <c r="HO356" s="88"/>
      <c r="HP356" s="88"/>
      <c r="HQ356" s="88"/>
      <c r="HR356" s="88"/>
      <c r="HS356" s="88"/>
      <c r="HT356" s="88"/>
      <c r="HU356" s="88"/>
      <c r="HV356" s="88"/>
      <c r="HW356" s="88"/>
      <c r="HX356" s="88"/>
      <c r="HY356" s="88"/>
      <c r="HZ356" s="88"/>
      <c r="IA356" s="88"/>
      <c r="IB356" s="88"/>
      <c r="IC356" s="88"/>
      <c r="ID356" s="88"/>
      <c r="IE356" s="88"/>
      <c r="IF356" s="88"/>
      <c r="IG356" s="88"/>
      <c r="IH356" s="88"/>
      <c r="II356" s="88"/>
      <c r="IJ356" s="88"/>
      <c r="IK356" s="88"/>
      <c r="IL356" s="88"/>
      <c r="IM356" s="88"/>
      <c r="IN356" s="88"/>
      <c r="IO356" s="88"/>
      <c r="IP356" s="88"/>
      <c r="IQ356" s="88"/>
      <c r="IR356" s="88"/>
      <c r="IS356" s="88"/>
      <c r="IT356" s="88"/>
      <c r="IU356" s="88"/>
      <c r="IV356" s="88"/>
    </row>
    <row r="357" spans="1:256" s="89" customFormat="1" ht="22.9" hidden="1" customHeight="1" x14ac:dyDescent="0.25">
      <c r="A357" s="83">
        <v>350</v>
      </c>
      <c r="B357" s="84" t="s">
        <v>414</v>
      </c>
      <c r="C357" s="111" t="s">
        <v>415</v>
      </c>
      <c r="D357" s="110"/>
      <c r="E357" s="110"/>
      <c r="F357" s="110"/>
      <c r="G357" s="110"/>
      <c r="H357" s="110"/>
      <c r="I357" s="110"/>
      <c r="J357" s="110"/>
      <c r="K357" s="110"/>
      <c r="L357" s="110"/>
      <c r="M357" s="110"/>
      <c r="N357" s="110"/>
      <c r="O357" s="110"/>
      <c r="P357" s="110"/>
      <c r="Q357" s="110"/>
      <c r="R357" s="110"/>
      <c r="S357" s="110"/>
      <c r="T357" s="110"/>
      <c r="U357" s="110"/>
      <c r="V357" s="110"/>
      <c r="W357" s="105"/>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7"/>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c r="DU357" s="88"/>
      <c r="DV357" s="88"/>
      <c r="DW357" s="88"/>
      <c r="DX357" s="88"/>
      <c r="DY357" s="88"/>
      <c r="DZ357" s="88"/>
      <c r="EA357" s="88"/>
      <c r="EB357" s="88"/>
      <c r="EC357" s="88"/>
      <c r="ED357" s="88"/>
      <c r="EE357" s="88"/>
      <c r="EF357" s="88"/>
      <c r="EG357" s="88"/>
      <c r="EH357" s="88"/>
      <c r="EI357" s="88"/>
      <c r="EJ357" s="88"/>
      <c r="EK357" s="88"/>
      <c r="EL357" s="88"/>
      <c r="EM357" s="88"/>
      <c r="EN357" s="88"/>
      <c r="EO357" s="88"/>
      <c r="EP357" s="88"/>
      <c r="EQ357" s="88"/>
      <c r="ER357" s="88"/>
      <c r="ES357" s="88"/>
      <c r="ET357" s="88"/>
      <c r="EU357" s="88"/>
      <c r="EV357" s="88"/>
      <c r="EW357" s="88"/>
      <c r="EX357" s="88"/>
      <c r="EY357" s="88"/>
      <c r="EZ357" s="88"/>
      <c r="FA357" s="88"/>
      <c r="FB357" s="88"/>
      <c r="FC357" s="88"/>
      <c r="FD357" s="88"/>
      <c r="FE357" s="88"/>
      <c r="FF357" s="88"/>
      <c r="FG357" s="88"/>
      <c r="FH357" s="88"/>
      <c r="FI357" s="88"/>
      <c r="FJ357" s="88"/>
      <c r="FK357" s="88"/>
      <c r="FL357" s="88"/>
      <c r="FM357" s="88"/>
      <c r="FN357" s="88"/>
      <c r="FO357" s="88"/>
      <c r="FP357" s="88"/>
      <c r="FQ357" s="88"/>
      <c r="FR357" s="88"/>
      <c r="FS357" s="88"/>
      <c r="FT357" s="88"/>
      <c r="FU357" s="88"/>
      <c r="FV357" s="88"/>
      <c r="FW357" s="88"/>
      <c r="FX357" s="88"/>
      <c r="FY357" s="88"/>
      <c r="FZ357" s="88"/>
      <c r="GA357" s="88"/>
      <c r="GB357" s="88"/>
      <c r="GC357" s="88"/>
      <c r="GD357" s="88"/>
      <c r="GE357" s="88"/>
      <c r="GF357" s="88"/>
      <c r="GG357" s="88"/>
      <c r="GH357" s="88"/>
      <c r="GI357" s="88"/>
      <c r="GJ357" s="88"/>
      <c r="GK357" s="88"/>
      <c r="GL357" s="88"/>
      <c r="GM357" s="88"/>
      <c r="GN357" s="88"/>
      <c r="GO357" s="88"/>
      <c r="GP357" s="88"/>
      <c r="GQ357" s="88"/>
      <c r="GR357" s="88"/>
      <c r="GS357" s="88"/>
      <c r="GT357" s="88"/>
      <c r="GU357" s="88"/>
      <c r="GV357" s="88"/>
      <c r="GW357" s="88"/>
      <c r="GX357" s="88"/>
      <c r="GY357" s="88"/>
      <c r="GZ357" s="88"/>
      <c r="HA357" s="88"/>
      <c r="HB357" s="88"/>
      <c r="HC357" s="88"/>
      <c r="HD357" s="88"/>
      <c r="HE357" s="88"/>
      <c r="HF357" s="88"/>
      <c r="HG357" s="88"/>
      <c r="HH357" s="88"/>
      <c r="HI357" s="88"/>
      <c r="HJ357" s="88"/>
      <c r="HK357" s="88"/>
      <c r="HL357" s="88"/>
      <c r="HM357" s="88"/>
      <c r="HN357" s="88"/>
      <c r="HO357" s="88"/>
      <c r="HP357" s="88"/>
      <c r="HQ357" s="88"/>
      <c r="HR357" s="88"/>
      <c r="HS357" s="88"/>
      <c r="HT357" s="88"/>
      <c r="HU357" s="88"/>
      <c r="HV357" s="88"/>
      <c r="HW357" s="88"/>
      <c r="HX357" s="88"/>
      <c r="HY357" s="88"/>
      <c r="HZ357" s="88"/>
      <c r="IA357" s="88"/>
      <c r="IB357" s="88"/>
      <c r="IC357" s="88"/>
      <c r="ID357" s="88"/>
      <c r="IE357" s="88"/>
      <c r="IF357" s="88"/>
      <c r="IG357" s="88"/>
      <c r="IH357" s="88"/>
      <c r="II357" s="88"/>
      <c r="IJ357" s="88"/>
      <c r="IK357" s="88"/>
      <c r="IL357" s="88"/>
      <c r="IM357" s="88"/>
      <c r="IN357" s="88"/>
      <c r="IO357" s="88"/>
      <c r="IP357" s="88"/>
      <c r="IQ357" s="88"/>
      <c r="IR357" s="88"/>
      <c r="IS357" s="88"/>
      <c r="IT357" s="88"/>
      <c r="IU357" s="88"/>
      <c r="IV357" s="88"/>
    </row>
    <row r="358" spans="1:256" s="89" customFormat="1" ht="22.9" hidden="1" customHeight="1" x14ac:dyDescent="0.25">
      <c r="A358" s="64">
        <v>351</v>
      </c>
      <c r="B358" s="84" t="s">
        <v>416</v>
      </c>
      <c r="C358" s="111" t="s">
        <v>417</v>
      </c>
      <c r="D358" s="110"/>
      <c r="E358" s="110"/>
      <c r="F358" s="110"/>
      <c r="G358" s="110"/>
      <c r="H358" s="110"/>
      <c r="I358" s="110"/>
      <c r="J358" s="110"/>
      <c r="K358" s="110"/>
      <c r="L358" s="110"/>
      <c r="M358" s="110"/>
      <c r="N358" s="110"/>
      <c r="O358" s="110"/>
      <c r="P358" s="110"/>
      <c r="Q358" s="110"/>
      <c r="R358" s="110"/>
      <c r="S358" s="110"/>
      <c r="T358" s="110"/>
      <c r="U358" s="110"/>
      <c r="V358" s="110"/>
      <c r="W358" s="105"/>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7"/>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c r="DU358" s="88"/>
      <c r="DV358" s="88"/>
      <c r="DW358" s="88"/>
      <c r="DX358" s="88"/>
      <c r="DY358" s="88"/>
      <c r="DZ358" s="88"/>
      <c r="EA358" s="88"/>
      <c r="EB358" s="88"/>
      <c r="EC358" s="88"/>
      <c r="ED358" s="88"/>
      <c r="EE358" s="88"/>
      <c r="EF358" s="88"/>
      <c r="EG358" s="88"/>
      <c r="EH358" s="88"/>
      <c r="EI358" s="88"/>
      <c r="EJ358" s="88"/>
      <c r="EK358" s="88"/>
      <c r="EL358" s="88"/>
      <c r="EM358" s="88"/>
      <c r="EN358" s="88"/>
      <c r="EO358" s="88"/>
      <c r="EP358" s="88"/>
      <c r="EQ358" s="88"/>
      <c r="ER358" s="88"/>
      <c r="ES358" s="88"/>
      <c r="ET358" s="88"/>
      <c r="EU358" s="88"/>
      <c r="EV358" s="88"/>
      <c r="EW358" s="88"/>
      <c r="EX358" s="88"/>
      <c r="EY358" s="88"/>
      <c r="EZ358" s="88"/>
      <c r="FA358" s="88"/>
      <c r="FB358" s="88"/>
      <c r="FC358" s="88"/>
      <c r="FD358" s="88"/>
      <c r="FE358" s="88"/>
      <c r="FF358" s="88"/>
      <c r="FG358" s="88"/>
      <c r="FH358" s="88"/>
      <c r="FI358" s="88"/>
      <c r="FJ358" s="88"/>
      <c r="FK358" s="88"/>
      <c r="FL358" s="88"/>
      <c r="FM358" s="88"/>
      <c r="FN358" s="88"/>
      <c r="FO358" s="88"/>
      <c r="FP358" s="88"/>
      <c r="FQ358" s="88"/>
      <c r="FR358" s="88"/>
      <c r="FS358" s="88"/>
      <c r="FT358" s="88"/>
      <c r="FU358" s="88"/>
      <c r="FV358" s="88"/>
      <c r="FW358" s="88"/>
      <c r="FX358" s="88"/>
      <c r="FY358" s="88"/>
      <c r="FZ358" s="88"/>
      <c r="GA358" s="88"/>
      <c r="GB358" s="88"/>
      <c r="GC358" s="88"/>
      <c r="GD358" s="88"/>
      <c r="GE358" s="88"/>
      <c r="GF358" s="88"/>
      <c r="GG358" s="88"/>
      <c r="GH358" s="88"/>
      <c r="GI358" s="88"/>
      <c r="GJ358" s="88"/>
      <c r="GK358" s="88"/>
      <c r="GL358" s="88"/>
      <c r="GM358" s="88"/>
      <c r="GN358" s="88"/>
      <c r="GO358" s="88"/>
      <c r="GP358" s="88"/>
      <c r="GQ358" s="88"/>
      <c r="GR358" s="88"/>
      <c r="GS358" s="88"/>
      <c r="GT358" s="88"/>
      <c r="GU358" s="88"/>
      <c r="GV358" s="88"/>
      <c r="GW358" s="88"/>
      <c r="GX358" s="88"/>
      <c r="GY358" s="88"/>
      <c r="GZ358" s="88"/>
      <c r="HA358" s="88"/>
      <c r="HB358" s="88"/>
      <c r="HC358" s="88"/>
      <c r="HD358" s="88"/>
      <c r="HE358" s="88"/>
      <c r="HF358" s="88"/>
      <c r="HG358" s="88"/>
      <c r="HH358" s="88"/>
      <c r="HI358" s="88"/>
      <c r="HJ358" s="88"/>
      <c r="HK358" s="88"/>
      <c r="HL358" s="88"/>
      <c r="HM358" s="88"/>
      <c r="HN358" s="88"/>
      <c r="HO358" s="88"/>
      <c r="HP358" s="88"/>
      <c r="HQ358" s="88"/>
      <c r="HR358" s="88"/>
      <c r="HS358" s="88"/>
      <c r="HT358" s="88"/>
      <c r="HU358" s="88"/>
      <c r="HV358" s="88"/>
      <c r="HW358" s="88"/>
      <c r="HX358" s="88"/>
      <c r="HY358" s="88"/>
      <c r="HZ358" s="88"/>
      <c r="IA358" s="88"/>
      <c r="IB358" s="88"/>
      <c r="IC358" s="88"/>
      <c r="ID358" s="88"/>
      <c r="IE358" s="88"/>
      <c r="IF358" s="88"/>
      <c r="IG358" s="88"/>
      <c r="IH358" s="88"/>
      <c r="II358" s="88"/>
      <c r="IJ358" s="88"/>
      <c r="IK358" s="88"/>
      <c r="IL358" s="88"/>
      <c r="IM358" s="88"/>
      <c r="IN358" s="88"/>
      <c r="IO358" s="88"/>
      <c r="IP358" s="88"/>
      <c r="IQ358" s="88"/>
      <c r="IR358" s="88"/>
      <c r="IS358" s="88"/>
      <c r="IT358" s="88"/>
      <c r="IU358" s="88"/>
      <c r="IV358" s="88"/>
    </row>
    <row r="359" spans="1:256" s="89" customFormat="1" ht="22.9" hidden="1" customHeight="1" x14ac:dyDescent="0.25">
      <c r="A359" s="83">
        <v>352</v>
      </c>
      <c r="B359" s="84" t="s">
        <v>418</v>
      </c>
      <c r="C359" s="111" t="s">
        <v>419</v>
      </c>
      <c r="D359" s="110"/>
      <c r="E359" s="110"/>
      <c r="F359" s="110"/>
      <c r="G359" s="110"/>
      <c r="H359" s="110"/>
      <c r="I359" s="110"/>
      <c r="J359" s="110"/>
      <c r="K359" s="110"/>
      <c r="L359" s="110"/>
      <c r="M359" s="110"/>
      <c r="N359" s="110"/>
      <c r="O359" s="110"/>
      <c r="P359" s="110"/>
      <c r="Q359" s="110"/>
      <c r="R359" s="110"/>
      <c r="S359" s="110"/>
      <c r="T359" s="110"/>
      <c r="U359" s="110"/>
      <c r="V359" s="110"/>
      <c r="W359" s="105"/>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c r="BP359" s="87"/>
      <c r="BQ359" s="87"/>
      <c r="BR359" s="87"/>
      <c r="BS359" s="87"/>
      <c r="BT359" s="87"/>
      <c r="BU359" s="87"/>
      <c r="BV359" s="87"/>
      <c r="BW359" s="87"/>
      <c r="BX359" s="87"/>
      <c r="BY359" s="87"/>
      <c r="BZ359" s="87"/>
      <c r="CA359" s="87"/>
      <c r="CB359" s="87"/>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c r="EY359" s="88"/>
      <c r="EZ359" s="88"/>
      <c r="FA359" s="88"/>
      <c r="FB359" s="88"/>
      <c r="FC359" s="88"/>
      <c r="FD359" s="88"/>
      <c r="FE359" s="88"/>
      <c r="FF359" s="88"/>
      <c r="FG359" s="88"/>
      <c r="FH359" s="88"/>
      <c r="FI359" s="88"/>
      <c r="FJ359" s="88"/>
      <c r="FK359" s="88"/>
      <c r="FL359" s="88"/>
      <c r="FM359" s="88"/>
      <c r="FN359" s="88"/>
      <c r="FO359" s="88"/>
      <c r="FP359" s="88"/>
      <c r="FQ359" s="88"/>
      <c r="FR359" s="88"/>
      <c r="FS359" s="88"/>
      <c r="FT359" s="88"/>
      <c r="FU359" s="88"/>
      <c r="FV359" s="88"/>
      <c r="FW359" s="88"/>
      <c r="FX359" s="88"/>
      <c r="FY359" s="88"/>
      <c r="FZ359" s="88"/>
      <c r="GA359" s="88"/>
      <c r="GB359" s="88"/>
      <c r="GC359" s="88"/>
      <c r="GD359" s="88"/>
      <c r="GE359" s="88"/>
      <c r="GF359" s="88"/>
      <c r="GG359" s="88"/>
      <c r="GH359" s="88"/>
      <c r="GI359" s="88"/>
      <c r="GJ359" s="88"/>
      <c r="GK359" s="88"/>
      <c r="GL359" s="88"/>
      <c r="GM359" s="88"/>
      <c r="GN359" s="88"/>
      <c r="GO359" s="88"/>
      <c r="GP359" s="88"/>
      <c r="GQ359" s="88"/>
      <c r="GR359" s="88"/>
      <c r="GS359" s="88"/>
      <c r="GT359" s="88"/>
      <c r="GU359" s="88"/>
      <c r="GV359" s="88"/>
      <c r="GW359" s="88"/>
      <c r="GX359" s="88"/>
      <c r="GY359" s="88"/>
      <c r="GZ359" s="88"/>
      <c r="HA359" s="88"/>
      <c r="HB359" s="88"/>
      <c r="HC359" s="88"/>
      <c r="HD359" s="88"/>
      <c r="HE359" s="88"/>
      <c r="HF359" s="88"/>
      <c r="HG359" s="88"/>
      <c r="HH359" s="88"/>
      <c r="HI359" s="88"/>
      <c r="HJ359" s="88"/>
      <c r="HK359" s="88"/>
      <c r="HL359" s="88"/>
      <c r="HM359" s="88"/>
      <c r="HN359" s="88"/>
      <c r="HO359" s="88"/>
      <c r="HP359" s="88"/>
      <c r="HQ359" s="88"/>
      <c r="HR359" s="88"/>
      <c r="HS359" s="88"/>
      <c r="HT359" s="88"/>
      <c r="HU359" s="88"/>
      <c r="HV359" s="88"/>
      <c r="HW359" s="88"/>
      <c r="HX359" s="88"/>
      <c r="HY359" s="88"/>
      <c r="HZ359" s="88"/>
      <c r="IA359" s="88"/>
      <c r="IB359" s="88"/>
      <c r="IC359" s="88"/>
      <c r="ID359" s="88"/>
      <c r="IE359" s="88"/>
      <c r="IF359" s="88"/>
      <c r="IG359" s="88"/>
      <c r="IH359" s="88"/>
      <c r="II359" s="88"/>
      <c r="IJ359" s="88"/>
      <c r="IK359" s="88"/>
      <c r="IL359" s="88"/>
      <c r="IM359" s="88"/>
      <c r="IN359" s="88"/>
      <c r="IO359" s="88"/>
      <c r="IP359" s="88"/>
      <c r="IQ359" s="88"/>
      <c r="IR359" s="88"/>
      <c r="IS359" s="88"/>
      <c r="IT359" s="88"/>
      <c r="IU359" s="88"/>
      <c r="IV359" s="88"/>
    </row>
    <row r="360" spans="1:256" s="89" customFormat="1" ht="22.9" hidden="1" customHeight="1" x14ac:dyDescent="0.25">
      <c r="A360" s="64">
        <v>353</v>
      </c>
      <c r="B360" s="84" t="s">
        <v>420</v>
      </c>
      <c r="C360" s="111" t="s">
        <v>421</v>
      </c>
      <c r="D360" s="110"/>
      <c r="E360" s="110"/>
      <c r="F360" s="110"/>
      <c r="G360" s="110"/>
      <c r="H360" s="110"/>
      <c r="I360" s="110"/>
      <c r="J360" s="110"/>
      <c r="K360" s="110"/>
      <c r="L360" s="110"/>
      <c r="M360" s="110"/>
      <c r="N360" s="110"/>
      <c r="O360" s="110"/>
      <c r="P360" s="110"/>
      <c r="Q360" s="110"/>
      <c r="R360" s="110"/>
      <c r="S360" s="110"/>
      <c r="T360" s="110"/>
      <c r="U360" s="110"/>
      <c r="V360" s="110"/>
      <c r="W360" s="105"/>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7"/>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8"/>
      <c r="DZ360" s="88"/>
      <c r="EA360" s="88"/>
      <c r="EB360" s="88"/>
      <c r="EC360" s="88"/>
      <c r="ED360" s="88"/>
      <c r="EE360" s="88"/>
      <c r="EF360" s="88"/>
      <c r="EG360" s="88"/>
      <c r="EH360" s="88"/>
      <c r="EI360" s="88"/>
      <c r="EJ360" s="88"/>
      <c r="EK360" s="88"/>
      <c r="EL360" s="88"/>
      <c r="EM360" s="88"/>
      <c r="EN360" s="88"/>
      <c r="EO360" s="88"/>
      <c r="EP360" s="88"/>
      <c r="EQ360" s="88"/>
      <c r="ER360" s="88"/>
      <c r="ES360" s="88"/>
      <c r="ET360" s="88"/>
      <c r="EU360" s="88"/>
      <c r="EV360" s="88"/>
      <c r="EW360" s="88"/>
      <c r="EX360" s="88"/>
      <c r="EY360" s="88"/>
      <c r="EZ360" s="88"/>
      <c r="FA360" s="88"/>
      <c r="FB360" s="88"/>
      <c r="FC360" s="88"/>
      <c r="FD360" s="88"/>
      <c r="FE360" s="88"/>
      <c r="FF360" s="88"/>
      <c r="FG360" s="88"/>
      <c r="FH360" s="88"/>
      <c r="FI360" s="88"/>
      <c r="FJ360" s="88"/>
      <c r="FK360" s="88"/>
      <c r="FL360" s="88"/>
      <c r="FM360" s="88"/>
      <c r="FN360" s="88"/>
      <c r="FO360" s="88"/>
      <c r="FP360" s="88"/>
      <c r="FQ360" s="88"/>
      <c r="FR360" s="88"/>
      <c r="FS360" s="88"/>
      <c r="FT360" s="88"/>
      <c r="FU360" s="88"/>
      <c r="FV360" s="88"/>
      <c r="FW360" s="88"/>
      <c r="FX360" s="88"/>
      <c r="FY360" s="88"/>
      <c r="FZ360" s="88"/>
      <c r="GA360" s="88"/>
      <c r="GB360" s="88"/>
      <c r="GC360" s="88"/>
      <c r="GD360" s="88"/>
      <c r="GE360" s="88"/>
      <c r="GF360" s="88"/>
      <c r="GG360" s="88"/>
      <c r="GH360" s="88"/>
      <c r="GI360" s="88"/>
      <c r="GJ360" s="88"/>
      <c r="GK360" s="88"/>
      <c r="GL360" s="88"/>
      <c r="GM360" s="88"/>
      <c r="GN360" s="88"/>
      <c r="GO360" s="88"/>
      <c r="GP360" s="88"/>
      <c r="GQ360" s="88"/>
      <c r="GR360" s="88"/>
      <c r="GS360" s="88"/>
      <c r="GT360" s="88"/>
      <c r="GU360" s="88"/>
      <c r="GV360" s="88"/>
      <c r="GW360" s="88"/>
      <c r="GX360" s="88"/>
      <c r="GY360" s="88"/>
      <c r="GZ360" s="88"/>
      <c r="HA360" s="88"/>
      <c r="HB360" s="88"/>
      <c r="HC360" s="88"/>
      <c r="HD360" s="88"/>
      <c r="HE360" s="88"/>
      <c r="HF360" s="88"/>
      <c r="HG360" s="88"/>
      <c r="HH360" s="88"/>
      <c r="HI360" s="88"/>
      <c r="HJ360" s="88"/>
      <c r="HK360" s="88"/>
      <c r="HL360" s="88"/>
      <c r="HM360" s="88"/>
      <c r="HN360" s="88"/>
      <c r="HO360" s="88"/>
      <c r="HP360" s="88"/>
      <c r="HQ360" s="88"/>
      <c r="HR360" s="88"/>
      <c r="HS360" s="88"/>
      <c r="HT360" s="88"/>
      <c r="HU360" s="88"/>
      <c r="HV360" s="88"/>
      <c r="HW360" s="88"/>
      <c r="HX360" s="88"/>
      <c r="HY360" s="88"/>
      <c r="HZ360" s="88"/>
      <c r="IA360" s="88"/>
      <c r="IB360" s="88"/>
      <c r="IC360" s="88"/>
      <c r="ID360" s="88"/>
      <c r="IE360" s="88"/>
      <c r="IF360" s="88"/>
      <c r="IG360" s="88"/>
      <c r="IH360" s="88"/>
      <c r="II360" s="88"/>
      <c r="IJ360" s="88"/>
      <c r="IK360" s="88"/>
      <c r="IL360" s="88"/>
      <c r="IM360" s="88"/>
      <c r="IN360" s="88"/>
      <c r="IO360" s="88"/>
      <c r="IP360" s="88"/>
      <c r="IQ360" s="88"/>
      <c r="IR360" s="88"/>
      <c r="IS360" s="88"/>
      <c r="IT360" s="88"/>
      <c r="IU360" s="88"/>
      <c r="IV360" s="88"/>
    </row>
    <row r="361" spans="1:256" s="89" customFormat="1" ht="22.9" hidden="1" customHeight="1" x14ac:dyDescent="0.25">
      <c r="A361" s="83">
        <v>354</v>
      </c>
      <c r="B361" s="84" t="s">
        <v>2042</v>
      </c>
      <c r="C361" s="111" t="s">
        <v>2041</v>
      </c>
      <c r="D361" s="110"/>
      <c r="E361" s="110"/>
      <c r="F361" s="110"/>
      <c r="G361" s="110"/>
      <c r="H361" s="110"/>
      <c r="I361" s="110"/>
      <c r="J361" s="110"/>
      <c r="K361" s="110"/>
      <c r="L361" s="110"/>
      <c r="M361" s="110"/>
      <c r="N361" s="110"/>
      <c r="O361" s="110"/>
      <c r="P361" s="110"/>
      <c r="Q361" s="110"/>
      <c r="R361" s="110"/>
      <c r="S361" s="110"/>
      <c r="T361" s="110"/>
      <c r="U361" s="110"/>
      <c r="V361" s="110"/>
      <c r="W361" s="105"/>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S361" s="87"/>
      <c r="BT361" s="87"/>
      <c r="BU361" s="87"/>
      <c r="BV361" s="87"/>
      <c r="BW361" s="87"/>
      <c r="BX361" s="87"/>
      <c r="BY361" s="87"/>
      <c r="BZ361" s="87"/>
      <c r="CA361" s="87"/>
      <c r="CB361" s="87"/>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c r="DU361" s="88"/>
      <c r="DV361" s="88"/>
      <c r="DW361" s="88"/>
      <c r="DX361" s="88"/>
      <c r="DY361" s="88"/>
      <c r="DZ361" s="88"/>
      <c r="EA361" s="88"/>
      <c r="EB361" s="88"/>
      <c r="EC361" s="88"/>
      <c r="ED361" s="88"/>
      <c r="EE361" s="88"/>
      <c r="EF361" s="88"/>
      <c r="EG361" s="88"/>
      <c r="EH361" s="88"/>
      <c r="EI361" s="88"/>
      <c r="EJ361" s="88"/>
      <c r="EK361" s="88"/>
      <c r="EL361" s="88"/>
      <c r="EM361" s="88"/>
      <c r="EN361" s="88"/>
      <c r="EO361" s="88"/>
      <c r="EP361" s="88"/>
      <c r="EQ361" s="88"/>
      <c r="ER361" s="88"/>
      <c r="ES361" s="88"/>
      <c r="ET361" s="88"/>
      <c r="EU361" s="88"/>
      <c r="EV361" s="88"/>
      <c r="EW361" s="88"/>
      <c r="EX361" s="88"/>
      <c r="EY361" s="88"/>
      <c r="EZ361" s="88"/>
      <c r="FA361" s="88"/>
      <c r="FB361" s="88"/>
      <c r="FC361" s="88"/>
      <c r="FD361" s="88"/>
      <c r="FE361" s="88"/>
      <c r="FF361" s="88"/>
      <c r="FG361" s="88"/>
      <c r="FH361" s="88"/>
      <c r="FI361" s="88"/>
      <c r="FJ361" s="88"/>
      <c r="FK361" s="88"/>
      <c r="FL361" s="88"/>
      <c r="FM361" s="88"/>
      <c r="FN361" s="88"/>
      <c r="FO361" s="88"/>
      <c r="FP361" s="88"/>
      <c r="FQ361" s="88"/>
      <c r="FR361" s="88"/>
      <c r="FS361" s="88"/>
      <c r="FT361" s="88"/>
      <c r="FU361" s="88"/>
      <c r="FV361" s="88"/>
      <c r="FW361" s="88"/>
      <c r="FX361" s="88"/>
      <c r="FY361" s="88"/>
      <c r="FZ361" s="88"/>
      <c r="GA361" s="88"/>
      <c r="GB361" s="88"/>
      <c r="GC361" s="88"/>
      <c r="GD361" s="88"/>
      <c r="GE361" s="88"/>
      <c r="GF361" s="88"/>
      <c r="GG361" s="88"/>
      <c r="GH361" s="88"/>
      <c r="GI361" s="88"/>
      <c r="GJ361" s="88"/>
      <c r="GK361" s="88"/>
      <c r="GL361" s="88"/>
      <c r="GM361" s="88"/>
      <c r="GN361" s="88"/>
      <c r="GO361" s="88"/>
      <c r="GP361" s="88"/>
      <c r="GQ361" s="88"/>
      <c r="GR361" s="88"/>
      <c r="GS361" s="88"/>
      <c r="GT361" s="88"/>
      <c r="GU361" s="88"/>
      <c r="GV361" s="88"/>
      <c r="GW361" s="88"/>
      <c r="GX361" s="88"/>
      <c r="GY361" s="88"/>
      <c r="GZ361" s="88"/>
      <c r="HA361" s="88"/>
      <c r="HB361" s="88"/>
      <c r="HC361" s="88"/>
      <c r="HD361" s="88"/>
      <c r="HE361" s="88"/>
      <c r="HF361" s="88"/>
      <c r="HG361" s="88"/>
      <c r="HH361" s="88"/>
      <c r="HI361" s="88"/>
      <c r="HJ361" s="88"/>
      <c r="HK361" s="88"/>
      <c r="HL361" s="88"/>
      <c r="HM361" s="88"/>
      <c r="HN361" s="88"/>
      <c r="HO361" s="88"/>
      <c r="HP361" s="88"/>
      <c r="HQ361" s="88"/>
      <c r="HR361" s="88"/>
      <c r="HS361" s="88"/>
      <c r="HT361" s="88"/>
      <c r="HU361" s="88"/>
      <c r="HV361" s="88"/>
      <c r="HW361" s="88"/>
      <c r="HX361" s="88"/>
      <c r="HY361" s="88"/>
      <c r="HZ361" s="88"/>
      <c r="IA361" s="88"/>
      <c r="IB361" s="88"/>
      <c r="IC361" s="88"/>
      <c r="ID361" s="88"/>
      <c r="IE361" s="88"/>
      <c r="IF361" s="88"/>
      <c r="IG361" s="88"/>
      <c r="IH361" s="88"/>
      <c r="II361" s="88"/>
      <c r="IJ361" s="88"/>
      <c r="IK361" s="88"/>
      <c r="IL361" s="88"/>
      <c r="IM361" s="88"/>
      <c r="IN361" s="88"/>
      <c r="IO361" s="88"/>
      <c r="IP361" s="88"/>
      <c r="IQ361" s="88"/>
      <c r="IR361" s="88"/>
      <c r="IS361" s="88"/>
      <c r="IT361" s="88"/>
      <c r="IU361" s="88"/>
      <c r="IV361" s="88"/>
    </row>
    <row r="362" spans="1:256" s="89" customFormat="1" ht="22.9" hidden="1" customHeight="1" x14ac:dyDescent="0.25">
      <c r="A362" s="64">
        <v>355</v>
      </c>
      <c r="B362" s="92" t="s">
        <v>2261</v>
      </c>
      <c r="C362" s="111" t="s">
        <v>2260</v>
      </c>
      <c r="D362" s="110"/>
      <c r="E362" s="110"/>
      <c r="F362" s="110"/>
      <c r="G362" s="110"/>
      <c r="H362" s="110"/>
      <c r="I362" s="110"/>
      <c r="J362" s="110"/>
      <c r="K362" s="110"/>
      <c r="L362" s="110"/>
      <c r="M362" s="110"/>
      <c r="N362" s="110"/>
      <c r="O362" s="110"/>
      <c r="P362" s="110"/>
      <c r="Q362" s="110"/>
      <c r="R362" s="110"/>
      <c r="S362" s="110"/>
      <c r="T362" s="110"/>
      <c r="U362" s="110"/>
      <c r="V362" s="110"/>
      <c r="W362" s="105"/>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7"/>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c r="DU362" s="88"/>
      <c r="DV362" s="88"/>
      <c r="DW362" s="88"/>
      <c r="DX362" s="88"/>
      <c r="DY362" s="88"/>
      <c r="DZ362" s="88"/>
      <c r="EA362" s="88"/>
      <c r="EB362" s="88"/>
      <c r="EC362" s="88"/>
      <c r="ED362" s="88"/>
      <c r="EE362" s="88"/>
      <c r="EF362" s="88"/>
      <c r="EG362" s="88"/>
      <c r="EH362" s="88"/>
      <c r="EI362" s="88"/>
      <c r="EJ362" s="88"/>
      <c r="EK362" s="88"/>
      <c r="EL362" s="88"/>
      <c r="EM362" s="88"/>
      <c r="EN362" s="88"/>
      <c r="EO362" s="88"/>
      <c r="EP362" s="88"/>
      <c r="EQ362" s="88"/>
      <c r="ER362" s="88"/>
      <c r="ES362" s="88"/>
      <c r="ET362" s="88"/>
      <c r="EU362" s="88"/>
      <c r="EV362" s="88"/>
      <c r="EW362" s="88"/>
      <c r="EX362" s="88"/>
      <c r="EY362" s="88"/>
      <c r="EZ362" s="88"/>
      <c r="FA362" s="88"/>
      <c r="FB362" s="88"/>
      <c r="FC362" s="88"/>
      <c r="FD362" s="88"/>
      <c r="FE362" s="88"/>
      <c r="FF362" s="88"/>
      <c r="FG362" s="88"/>
      <c r="FH362" s="88"/>
      <c r="FI362" s="88"/>
      <c r="FJ362" s="88"/>
      <c r="FK362" s="88"/>
      <c r="FL362" s="88"/>
      <c r="FM362" s="88"/>
      <c r="FN362" s="88"/>
      <c r="FO362" s="88"/>
      <c r="FP362" s="88"/>
      <c r="FQ362" s="88"/>
      <c r="FR362" s="88"/>
      <c r="FS362" s="88"/>
      <c r="FT362" s="88"/>
      <c r="FU362" s="88"/>
      <c r="FV362" s="88"/>
      <c r="FW362" s="88"/>
      <c r="FX362" s="88"/>
      <c r="FY362" s="88"/>
      <c r="FZ362" s="88"/>
      <c r="GA362" s="88"/>
      <c r="GB362" s="88"/>
      <c r="GC362" s="88"/>
      <c r="GD362" s="88"/>
      <c r="GE362" s="88"/>
      <c r="GF362" s="88"/>
      <c r="GG362" s="88"/>
      <c r="GH362" s="88"/>
      <c r="GI362" s="88"/>
      <c r="GJ362" s="88"/>
      <c r="GK362" s="88"/>
      <c r="GL362" s="88"/>
      <c r="GM362" s="88"/>
      <c r="GN362" s="88"/>
      <c r="GO362" s="88"/>
      <c r="GP362" s="88"/>
      <c r="GQ362" s="88"/>
      <c r="GR362" s="88"/>
      <c r="GS362" s="88"/>
      <c r="GT362" s="88"/>
      <c r="GU362" s="88"/>
      <c r="GV362" s="88"/>
      <c r="GW362" s="88"/>
      <c r="GX362" s="88"/>
      <c r="GY362" s="88"/>
      <c r="GZ362" s="88"/>
      <c r="HA362" s="88"/>
      <c r="HB362" s="88"/>
      <c r="HC362" s="88"/>
      <c r="HD362" s="88"/>
      <c r="HE362" s="88"/>
      <c r="HF362" s="88"/>
      <c r="HG362" s="88"/>
      <c r="HH362" s="88"/>
      <c r="HI362" s="88"/>
      <c r="HJ362" s="88"/>
      <c r="HK362" s="88"/>
      <c r="HL362" s="88"/>
      <c r="HM362" s="88"/>
      <c r="HN362" s="88"/>
      <c r="HO362" s="88"/>
      <c r="HP362" s="88"/>
      <c r="HQ362" s="88"/>
      <c r="HR362" s="88"/>
      <c r="HS362" s="88"/>
      <c r="HT362" s="88"/>
      <c r="HU362" s="88"/>
      <c r="HV362" s="88"/>
      <c r="HW362" s="88"/>
      <c r="HX362" s="88"/>
      <c r="HY362" s="88"/>
      <c r="HZ362" s="88"/>
      <c r="IA362" s="88"/>
      <c r="IB362" s="88"/>
      <c r="IC362" s="88"/>
      <c r="ID362" s="88"/>
      <c r="IE362" s="88"/>
      <c r="IF362" s="88"/>
      <c r="IG362" s="88"/>
      <c r="IH362" s="88"/>
      <c r="II362" s="88"/>
      <c r="IJ362" s="88"/>
      <c r="IK362" s="88"/>
      <c r="IL362" s="88"/>
      <c r="IM362" s="88"/>
      <c r="IN362" s="88"/>
      <c r="IO362" s="88"/>
      <c r="IP362" s="88"/>
      <c r="IQ362" s="88"/>
      <c r="IR362" s="88"/>
      <c r="IS362" s="88"/>
      <c r="IT362" s="88"/>
      <c r="IU362" s="88"/>
      <c r="IV362" s="88"/>
    </row>
    <row r="363" spans="1:256" s="89" customFormat="1" ht="22.9" hidden="1" customHeight="1" x14ac:dyDescent="0.25">
      <c r="A363" s="83">
        <v>356</v>
      </c>
      <c r="B363" s="84" t="s">
        <v>422</v>
      </c>
      <c r="C363" s="111">
        <v>186</v>
      </c>
      <c r="D363" s="110"/>
      <c r="E363" s="110"/>
      <c r="F363" s="110"/>
      <c r="G363" s="110"/>
      <c r="H363" s="110"/>
      <c r="I363" s="110"/>
      <c r="J363" s="110"/>
      <c r="K363" s="110"/>
      <c r="L363" s="110"/>
      <c r="M363" s="110"/>
      <c r="N363" s="110"/>
      <c r="O363" s="110"/>
      <c r="P363" s="110"/>
      <c r="Q363" s="110"/>
      <c r="R363" s="110"/>
      <c r="S363" s="110"/>
      <c r="T363" s="110"/>
      <c r="U363" s="110"/>
      <c r="V363" s="110"/>
      <c r="W363" s="105"/>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7"/>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c r="DU363" s="88"/>
      <c r="DV363" s="88"/>
      <c r="DW363" s="88"/>
      <c r="DX363" s="88"/>
      <c r="DY363" s="88"/>
      <c r="DZ363" s="88"/>
      <c r="EA363" s="88"/>
      <c r="EB363" s="88"/>
      <c r="EC363" s="88"/>
      <c r="ED363" s="88"/>
      <c r="EE363" s="88"/>
      <c r="EF363" s="88"/>
      <c r="EG363" s="88"/>
      <c r="EH363" s="88"/>
      <c r="EI363" s="88"/>
      <c r="EJ363" s="88"/>
      <c r="EK363" s="88"/>
      <c r="EL363" s="88"/>
      <c r="EM363" s="88"/>
      <c r="EN363" s="88"/>
      <c r="EO363" s="88"/>
      <c r="EP363" s="88"/>
      <c r="EQ363" s="88"/>
      <c r="ER363" s="88"/>
      <c r="ES363" s="88"/>
      <c r="ET363" s="88"/>
      <c r="EU363" s="88"/>
      <c r="EV363" s="88"/>
      <c r="EW363" s="88"/>
      <c r="EX363" s="88"/>
      <c r="EY363" s="88"/>
      <c r="EZ363" s="88"/>
      <c r="FA363" s="88"/>
      <c r="FB363" s="88"/>
      <c r="FC363" s="88"/>
      <c r="FD363" s="88"/>
      <c r="FE363" s="88"/>
      <c r="FF363" s="88"/>
      <c r="FG363" s="88"/>
      <c r="FH363" s="88"/>
      <c r="FI363" s="88"/>
      <c r="FJ363" s="88"/>
      <c r="FK363" s="88"/>
      <c r="FL363" s="88"/>
      <c r="FM363" s="88"/>
      <c r="FN363" s="88"/>
      <c r="FO363" s="88"/>
      <c r="FP363" s="88"/>
      <c r="FQ363" s="88"/>
      <c r="FR363" s="88"/>
      <c r="FS363" s="88"/>
      <c r="FT363" s="88"/>
      <c r="FU363" s="88"/>
      <c r="FV363" s="88"/>
      <c r="FW363" s="88"/>
      <c r="FX363" s="88"/>
      <c r="FY363" s="88"/>
      <c r="FZ363" s="88"/>
      <c r="GA363" s="88"/>
      <c r="GB363" s="88"/>
      <c r="GC363" s="88"/>
      <c r="GD363" s="88"/>
      <c r="GE363" s="88"/>
      <c r="GF363" s="88"/>
      <c r="GG363" s="88"/>
      <c r="GH363" s="88"/>
      <c r="GI363" s="88"/>
      <c r="GJ363" s="88"/>
      <c r="GK363" s="88"/>
      <c r="GL363" s="88"/>
      <c r="GM363" s="88"/>
      <c r="GN363" s="88"/>
      <c r="GO363" s="88"/>
      <c r="GP363" s="88"/>
      <c r="GQ363" s="88"/>
      <c r="GR363" s="88"/>
      <c r="GS363" s="88"/>
      <c r="GT363" s="88"/>
      <c r="GU363" s="88"/>
      <c r="GV363" s="88"/>
      <c r="GW363" s="88"/>
      <c r="GX363" s="88"/>
      <c r="GY363" s="88"/>
      <c r="GZ363" s="88"/>
      <c r="HA363" s="88"/>
      <c r="HB363" s="88"/>
      <c r="HC363" s="88"/>
      <c r="HD363" s="88"/>
      <c r="HE363" s="88"/>
      <c r="HF363" s="88"/>
      <c r="HG363" s="88"/>
      <c r="HH363" s="88"/>
      <c r="HI363" s="88"/>
      <c r="HJ363" s="88"/>
      <c r="HK363" s="88"/>
      <c r="HL363" s="88"/>
      <c r="HM363" s="88"/>
      <c r="HN363" s="88"/>
      <c r="HO363" s="88"/>
      <c r="HP363" s="88"/>
      <c r="HQ363" s="88"/>
      <c r="HR363" s="88"/>
      <c r="HS363" s="88"/>
      <c r="HT363" s="88"/>
      <c r="HU363" s="88"/>
      <c r="HV363" s="88"/>
      <c r="HW363" s="88"/>
      <c r="HX363" s="88"/>
      <c r="HY363" s="88"/>
      <c r="HZ363" s="88"/>
      <c r="IA363" s="88"/>
      <c r="IB363" s="88"/>
      <c r="IC363" s="88"/>
      <c r="ID363" s="88"/>
      <c r="IE363" s="88"/>
      <c r="IF363" s="88"/>
      <c r="IG363" s="88"/>
      <c r="IH363" s="88"/>
      <c r="II363" s="88"/>
      <c r="IJ363" s="88"/>
      <c r="IK363" s="88"/>
      <c r="IL363" s="88"/>
      <c r="IM363" s="88"/>
      <c r="IN363" s="88"/>
      <c r="IO363" s="88"/>
      <c r="IP363" s="88"/>
      <c r="IQ363" s="88"/>
      <c r="IR363" s="88"/>
      <c r="IS363" s="88"/>
      <c r="IT363" s="88"/>
      <c r="IU363" s="88"/>
      <c r="IV363" s="88"/>
    </row>
    <row r="364" spans="1:256" s="89" customFormat="1" ht="22.9" hidden="1" customHeight="1" x14ac:dyDescent="0.25">
      <c r="A364" s="64">
        <v>357</v>
      </c>
      <c r="B364" s="84" t="s">
        <v>423</v>
      </c>
      <c r="C364" s="111" t="s">
        <v>424</v>
      </c>
      <c r="D364" s="110"/>
      <c r="E364" s="110"/>
      <c r="F364" s="110"/>
      <c r="G364" s="110"/>
      <c r="H364" s="110"/>
      <c r="I364" s="110"/>
      <c r="J364" s="110"/>
      <c r="K364" s="110"/>
      <c r="L364" s="110"/>
      <c r="M364" s="110"/>
      <c r="N364" s="110"/>
      <c r="O364" s="110"/>
      <c r="P364" s="110"/>
      <c r="Q364" s="110"/>
      <c r="R364" s="110"/>
      <c r="S364" s="110"/>
      <c r="T364" s="110"/>
      <c r="U364" s="110"/>
      <c r="V364" s="110"/>
      <c r="W364" s="105"/>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7"/>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c r="DU364" s="88"/>
      <c r="DV364" s="88"/>
      <c r="DW364" s="88"/>
      <c r="DX364" s="88"/>
      <c r="DY364" s="88"/>
      <c r="DZ364" s="88"/>
      <c r="EA364" s="88"/>
      <c r="EB364" s="88"/>
      <c r="EC364" s="88"/>
      <c r="ED364" s="88"/>
      <c r="EE364" s="88"/>
      <c r="EF364" s="88"/>
      <c r="EG364" s="88"/>
      <c r="EH364" s="88"/>
      <c r="EI364" s="88"/>
      <c r="EJ364" s="88"/>
      <c r="EK364" s="88"/>
      <c r="EL364" s="88"/>
      <c r="EM364" s="88"/>
      <c r="EN364" s="88"/>
      <c r="EO364" s="88"/>
      <c r="EP364" s="88"/>
      <c r="EQ364" s="88"/>
      <c r="ER364" s="88"/>
      <c r="ES364" s="88"/>
      <c r="ET364" s="88"/>
      <c r="EU364" s="88"/>
      <c r="EV364" s="88"/>
      <c r="EW364" s="88"/>
      <c r="EX364" s="88"/>
      <c r="EY364" s="88"/>
      <c r="EZ364" s="88"/>
      <c r="FA364" s="88"/>
      <c r="FB364" s="88"/>
      <c r="FC364" s="88"/>
      <c r="FD364" s="88"/>
      <c r="FE364" s="88"/>
      <c r="FF364" s="88"/>
      <c r="FG364" s="88"/>
      <c r="FH364" s="88"/>
      <c r="FI364" s="88"/>
      <c r="FJ364" s="88"/>
      <c r="FK364" s="88"/>
      <c r="FL364" s="88"/>
      <c r="FM364" s="88"/>
      <c r="FN364" s="88"/>
      <c r="FO364" s="88"/>
      <c r="FP364" s="88"/>
      <c r="FQ364" s="88"/>
      <c r="FR364" s="88"/>
      <c r="FS364" s="88"/>
      <c r="FT364" s="88"/>
      <c r="FU364" s="88"/>
      <c r="FV364" s="88"/>
      <c r="FW364" s="88"/>
      <c r="FX364" s="88"/>
      <c r="FY364" s="88"/>
      <c r="FZ364" s="88"/>
      <c r="GA364" s="88"/>
      <c r="GB364" s="88"/>
      <c r="GC364" s="88"/>
      <c r="GD364" s="88"/>
      <c r="GE364" s="88"/>
      <c r="GF364" s="88"/>
      <c r="GG364" s="88"/>
      <c r="GH364" s="88"/>
      <c r="GI364" s="88"/>
      <c r="GJ364" s="88"/>
      <c r="GK364" s="88"/>
      <c r="GL364" s="88"/>
      <c r="GM364" s="88"/>
      <c r="GN364" s="88"/>
      <c r="GO364" s="88"/>
      <c r="GP364" s="88"/>
      <c r="GQ364" s="88"/>
      <c r="GR364" s="88"/>
      <c r="GS364" s="88"/>
      <c r="GT364" s="88"/>
      <c r="GU364" s="88"/>
      <c r="GV364" s="88"/>
      <c r="GW364" s="88"/>
      <c r="GX364" s="88"/>
      <c r="GY364" s="88"/>
      <c r="GZ364" s="88"/>
      <c r="HA364" s="88"/>
      <c r="HB364" s="88"/>
      <c r="HC364" s="88"/>
      <c r="HD364" s="88"/>
      <c r="HE364" s="88"/>
      <c r="HF364" s="88"/>
      <c r="HG364" s="88"/>
      <c r="HH364" s="88"/>
      <c r="HI364" s="88"/>
      <c r="HJ364" s="88"/>
      <c r="HK364" s="88"/>
      <c r="HL364" s="88"/>
      <c r="HM364" s="88"/>
      <c r="HN364" s="88"/>
      <c r="HO364" s="88"/>
      <c r="HP364" s="88"/>
      <c r="HQ364" s="88"/>
      <c r="HR364" s="88"/>
      <c r="HS364" s="88"/>
      <c r="HT364" s="88"/>
      <c r="HU364" s="88"/>
      <c r="HV364" s="88"/>
      <c r="HW364" s="88"/>
      <c r="HX364" s="88"/>
      <c r="HY364" s="88"/>
      <c r="HZ364" s="88"/>
      <c r="IA364" s="88"/>
      <c r="IB364" s="88"/>
      <c r="IC364" s="88"/>
      <c r="ID364" s="88"/>
      <c r="IE364" s="88"/>
      <c r="IF364" s="88"/>
      <c r="IG364" s="88"/>
      <c r="IH364" s="88"/>
      <c r="II364" s="88"/>
      <c r="IJ364" s="88"/>
      <c r="IK364" s="88"/>
      <c r="IL364" s="88"/>
      <c r="IM364" s="88"/>
      <c r="IN364" s="88"/>
      <c r="IO364" s="88"/>
      <c r="IP364" s="88"/>
      <c r="IQ364" s="88"/>
      <c r="IR364" s="88"/>
      <c r="IS364" s="88"/>
      <c r="IT364" s="88"/>
      <c r="IU364" s="88"/>
      <c r="IV364" s="88"/>
    </row>
    <row r="365" spans="1:256" s="89" customFormat="1" ht="22.9" hidden="1" customHeight="1" x14ac:dyDescent="0.25">
      <c r="A365" s="83">
        <v>358</v>
      </c>
      <c r="B365" s="84" t="s">
        <v>425</v>
      </c>
      <c r="C365" s="111" t="s">
        <v>426</v>
      </c>
      <c r="D365" s="110"/>
      <c r="E365" s="110"/>
      <c r="F365" s="110"/>
      <c r="G365" s="110"/>
      <c r="H365" s="110"/>
      <c r="I365" s="110"/>
      <c r="J365" s="110"/>
      <c r="K365" s="110"/>
      <c r="L365" s="110"/>
      <c r="M365" s="110"/>
      <c r="N365" s="110"/>
      <c r="O365" s="110"/>
      <c r="P365" s="110"/>
      <c r="Q365" s="110"/>
      <c r="R365" s="110"/>
      <c r="S365" s="110"/>
      <c r="T365" s="110"/>
      <c r="U365" s="110"/>
      <c r="V365" s="110"/>
      <c r="W365" s="105"/>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c r="BP365" s="87"/>
      <c r="BQ365" s="87"/>
      <c r="BR365" s="87"/>
      <c r="BS365" s="87"/>
      <c r="BT365" s="87"/>
      <c r="BU365" s="87"/>
      <c r="BV365" s="87"/>
      <c r="BW365" s="87"/>
      <c r="BX365" s="87"/>
      <c r="BY365" s="87"/>
      <c r="BZ365" s="87"/>
      <c r="CA365" s="87"/>
      <c r="CB365" s="87"/>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c r="DU365" s="88"/>
      <c r="DV365" s="88"/>
      <c r="DW365" s="88"/>
      <c r="DX365" s="88"/>
      <c r="DY365" s="88"/>
      <c r="DZ365" s="88"/>
      <c r="EA365" s="88"/>
      <c r="EB365" s="88"/>
      <c r="EC365" s="88"/>
      <c r="ED365" s="88"/>
      <c r="EE365" s="88"/>
      <c r="EF365" s="88"/>
      <c r="EG365" s="88"/>
      <c r="EH365" s="88"/>
      <c r="EI365" s="88"/>
      <c r="EJ365" s="88"/>
      <c r="EK365" s="88"/>
      <c r="EL365" s="88"/>
      <c r="EM365" s="88"/>
      <c r="EN365" s="88"/>
      <c r="EO365" s="88"/>
      <c r="EP365" s="88"/>
      <c r="EQ365" s="88"/>
      <c r="ER365" s="88"/>
      <c r="ES365" s="88"/>
      <c r="ET365" s="88"/>
      <c r="EU365" s="88"/>
      <c r="EV365" s="88"/>
      <c r="EW365" s="88"/>
      <c r="EX365" s="88"/>
      <c r="EY365" s="88"/>
      <c r="EZ365" s="88"/>
      <c r="FA365" s="88"/>
      <c r="FB365" s="88"/>
      <c r="FC365" s="88"/>
      <c r="FD365" s="88"/>
      <c r="FE365" s="88"/>
      <c r="FF365" s="88"/>
      <c r="FG365" s="88"/>
      <c r="FH365" s="88"/>
      <c r="FI365" s="88"/>
      <c r="FJ365" s="88"/>
      <c r="FK365" s="88"/>
      <c r="FL365" s="88"/>
      <c r="FM365" s="88"/>
      <c r="FN365" s="88"/>
      <c r="FO365" s="88"/>
      <c r="FP365" s="88"/>
      <c r="FQ365" s="88"/>
      <c r="FR365" s="88"/>
      <c r="FS365" s="88"/>
      <c r="FT365" s="88"/>
      <c r="FU365" s="88"/>
      <c r="FV365" s="88"/>
      <c r="FW365" s="88"/>
      <c r="FX365" s="88"/>
      <c r="FY365" s="88"/>
      <c r="FZ365" s="88"/>
      <c r="GA365" s="88"/>
      <c r="GB365" s="88"/>
      <c r="GC365" s="88"/>
      <c r="GD365" s="88"/>
      <c r="GE365" s="88"/>
      <c r="GF365" s="88"/>
      <c r="GG365" s="88"/>
      <c r="GH365" s="88"/>
      <c r="GI365" s="88"/>
      <c r="GJ365" s="88"/>
      <c r="GK365" s="88"/>
      <c r="GL365" s="88"/>
      <c r="GM365" s="88"/>
      <c r="GN365" s="88"/>
      <c r="GO365" s="88"/>
      <c r="GP365" s="88"/>
      <c r="GQ365" s="88"/>
      <c r="GR365" s="88"/>
      <c r="GS365" s="88"/>
      <c r="GT365" s="88"/>
      <c r="GU365" s="88"/>
      <c r="GV365" s="88"/>
      <c r="GW365" s="88"/>
      <c r="GX365" s="88"/>
      <c r="GY365" s="88"/>
      <c r="GZ365" s="88"/>
      <c r="HA365" s="88"/>
      <c r="HB365" s="88"/>
      <c r="HC365" s="88"/>
      <c r="HD365" s="88"/>
      <c r="HE365" s="88"/>
      <c r="HF365" s="88"/>
      <c r="HG365" s="88"/>
      <c r="HH365" s="88"/>
      <c r="HI365" s="88"/>
      <c r="HJ365" s="88"/>
      <c r="HK365" s="88"/>
      <c r="HL365" s="88"/>
      <c r="HM365" s="88"/>
      <c r="HN365" s="88"/>
      <c r="HO365" s="88"/>
      <c r="HP365" s="88"/>
      <c r="HQ365" s="88"/>
      <c r="HR365" s="88"/>
      <c r="HS365" s="88"/>
      <c r="HT365" s="88"/>
      <c r="HU365" s="88"/>
      <c r="HV365" s="88"/>
      <c r="HW365" s="88"/>
      <c r="HX365" s="88"/>
      <c r="HY365" s="88"/>
      <c r="HZ365" s="88"/>
      <c r="IA365" s="88"/>
      <c r="IB365" s="88"/>
      <c r="IC365" s="88"/>
      <c r="ID365" s="88"/>
      <c r="IE365" s="88"/>
      <c r="IF365" s="88"/>
      <c r="IG365" s="88"/>
      <c r="IH365" s="88"/>
      <c r="II365" s="88"/>
      <c r="IJ365" s="88"/>
      <c r="IK365" s="88"/>
      <c r="IL365" s="88"/>
      <c r="IM365" s="88"/>
      <c r="IN365" s="88"/>
      <c r="IO365" s="88"/>
      <c r="IP365" s="88"/>
      <c r="IQ365" s="88"/>
      <c r="IR365" s="88"/>
      <c r="IS365" s="88"/>
      <c r="IT365" s="88"/>
      <c r="IU365" s="88"/>
      <c r="IV365" s="88"/>
    </row>
    <row r="366" spans="1:256" s="89" customFormat="1" ht="22.9" hidden="1" customHeight="1" x14ac:dyDescent="0.25">
      <c r="A366" s="64">
        <v>359</v>
      </c>
      <c r="B366" s="84" t="s">
        <v>427</v>
      </c>
      <c r="C366" s="111" t="s">
        <v>428</v>
      </c>
      <c r="D366" s="110"/>
      <c r="E366" s="110"/>
      <c r="F366" s="110"/>
      <c r="G366" s="110"/>
      <c r="H366" s="110"/>
      <c r="I366" s="110"/>
      <c r="J366" s="110"/>
      <c r="K366" s="110"/>
      <c r="L366" s="110"/>
      <c r="M366" s="110"/>
      <c r="N366" s="110"/>
      <c r="O366" s="110"/>
      <c r="P366" s="110"/>
      <c r="Q366" s="110"/>
      <c r="R366" s="110"/>
      <c r="S366" s="110"/>
      <c r="T366" s="110"/>
      <c r="U366" s="110"/>
      <c r="V366" s="110"/>
      <c r="W366" s="105"/>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c r="DU366" s="88"/>
      <c r="DV366" s="88"/>
      <c r="DW366" s="88"/>
      <c r="DX366" s="88"/>
      <c r="DY366" s="88"/>
      <c r="DZ366" s="88"/>
      <c r="EA366" s="88"/>
      <c r="EB366" s="88"/>
      <c r="EC366" s="88"/>
      <c r="ED366" s="88"/>
      <c r="EE366" s="88"/>
      <c r="EF366" s="88"/>
      <c r="EG366" s="88"/>
      <c r="EH366" s="88"/>
      <c r="EI366" s="88"/>
      <c r="EJ366" s="88"/>
      <c r="EK366" s="88"/>
      <c r="EL366" s="88"/>
      <c r="EM366" s="88"/>
      <c r="EN366" s="88"/>
      <c r="EO366" s="88"/>
      <c r="EP366" s="88"/>
      <c r="EQ366" s="88"/>
      <c r="ER366" s="88"/>
      <c r="ES366" s="88"/>
      <c r="ET366" s="88"/>
      <c r="EU366" s="88"/>
      <c r="EV366" s="88"/>
      <c r="EW366" s="88"/>
      <c r="EX366" s="88"/>
      <c r="EY366" s="88"/>
      <c r="EZ366" s="88"/>
      <c r="FA366" s="88"/>
      <c r="FB366" s="88"/>
      <c r="FC366" s="88"/>
      <c r="FD366" s="88"/>
      <c r="FE366" s="88"/>
      <c r="FF366" s="88"/>
      <c r="FG366" s="88"/>
      <c r="FH366" s="88"/>
      <c r="FI366" s="88"/>
      <c r="FJ366" s="88"/>
      <c r="FK366" s="88"/>
      <c r="FL366" s="88"/>
      <c r="FM366" s="88"/>
      <c r="FN366" s="88"/>
      <c r="FO366" s="88"/>
      <c r="FP366" s="88"/>
      <c r="FQ366" s="88"/>
      <c r="FR366" s="88"/>
      <c r="FS366" s="88"/>
      <c r="FT366" s="88"/>
      <c r="FU366" s="88"/>
      <c r="FV366" s="88"/>
      <c r="FW366" s="88"/>
      <c r="FX366" s="88"/>
      <c r="FY366" s="88"/>
      <c r="FZ366" s="88"/>
      <c r="GA366" s="88"/>
      <c r="GB366" s="88"/>
      <c r="GC366" s="88"/>
      <c r="GD366" s="88"/>
      <c r="GE366" s="88"/>
      <c r="GF366" s="88"/>
      <c r="GG366" s="88"/>
      <c r="GH366" s="88"/>
      <c r="GI366" s="88"/>
      <c r="GJ366" s="88"/>
      <c r="GK366" s="88"/>
      <c r="GL366" s="88"/>
      <c r="GM366" s="88"/>
      <c r="GN366" s="88"/>
      <c r="GO366" s="88"/>
      <c r="GP366" s="88"/>
      <c r="GQ366" s="88"/>
      <c r="GR366" s="88"/>
      <c r="GS366" s="88"/>
      <c r="GT366" s="88"/>
      <c r="GU366" s="88"/>
      <c r="GV366" s="88"/>
      <c r="GW366" s="88"/>
      <c r="GX366" s="88"/>
      <c r="GY366" s="88"/>
      <c r="GZ366" s="88"/>
      <c r="HA366" s="88"/>
      <c r="HB366" s="88"/>
      <c r="HC366" s="88"/>
      <c r="HD366" s="88"/>
      <c r="HE366" s="88"/>
      <c r="HF366" s="88"/>
      <c r="HG366" s="88"/>
      <c r="HH366" s="88"/>
      <c r="HI366" s="88"/>
      <c r="HJ366" s="88"/>
      <c r="HK366" s="88"/>
      <c r="HL366" s="88"/>
      <c r="HM366" s="88"/>
      <c r="HN366" s="88"/>
      <c r="HO366" s="88"/>
      <c r="HP366" s="88"/>
      <c r="HQ366" s="88"/>
      <c r="HR366" s="88"/>
      <c r="HS366" s="88"/>
      <c r="HT366" s="88"/>
      <c r="HU366" s="88"/>
      <c r="HV366" s="88"/>
      <c r="HW366" s="88"/>
      <c r="HX366" s="88"/>
      <c r="HY366" s="88"/>
      <c r="HZ366" s="88"/>
      <c r="IA366" s="88"/>
      <c r="IB366" s="88"/>
      <c r="IC366" s="88"/>
      <c r="ID366" s="88"/>
      <c r="IE366" s="88"/>
      <c r="IF366" s="88"/>
      <c r="IG366" s="88"/>
      <c r="IH366" s="88"/>
      <c r="II366" s="88"/>
      <c r="IJ366" s="88"/>
      <c r="IK366" s="88"/>
      <c r="IL366" s="88"/>
      <c r="IM366" s="88"/>
      <c r="IN366" s="88"/>
      <c r="IO366" s="88"/>
      <c r="IP366" s="88"/>
      <c r="IQ366" s="88"/>
      <c r="IR366" s="88"/>
      <c r="IS366" s="88"/>
      <c r="IT366" s="88"/>
      <c r="IU366" s="88"/>
      <c r="IV366" s="88"/>
    </row>
    <row r="367" spans="1:256" s="89" customFormat="1" ht="22.9" hidden="1" customHeight="1" x14ac:dyDescent="0.25">
      <c r="A367" s="83">
        <v>360</v>
      </c>
      <c r="B367" s="84" t="s">
        <v>425</v>
      </c>
      <c r="C367" s="111" t="s">
        <v>429</v>
      </c>
      <c r="D367" s="110"/>
      <c r="E367" s="110"/>
      <c r="F367" s="110"/>
      <c r="G367" s="110"/>
      <c r="H367" s="110"/>
      <c r="I367" s="110"/>
      <c r="J367" s="110"/>
      <c r="K367" s="110"/>
      <c r="L367" s="110"/>
      <c r="M367" s="110"/>
      <c r="N367" s="110"/>
      <c r="O367" s="110"/>
      <c r="P367" s="110"/>
      <c r="Q367" s="110"/>
      <c r="R367" s="110"/>
      <c r="S367" s="110"/>
      <c r="T367" s="110"/>
      <c r="U367" s="110"/>
      <c r="V367" s="110"/>
      <c r="W367" s="105"/>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c r="BK367" s="87"/>
      <c r="BL367" s="87"/>
      <c r="BM367" s="87"/>
      <c r="BN367" s="87"/>
      <c r="BO367" s="87"/>
      <c r="BP367" s="87"/>
      <c r="BQ367" s="87"/>
      <c r="BR367" s="87"/>
      <c r="BS367" s="87"/>
      <c r="BT367" s="87"/>
      <c r="BU367" s="87"/>
      <c r="BV367" s="87"/>
      <c r="BW367" s="87"/>
      <c r="BX367" s="87"/>
      <c r="BY367" s="87"/>
      <c r="BZ367" s="87"/>
      <c r="CA367" s="87"/>
      <c r="CB367" s="87"/>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c r="DU367" s="88"/>
      <c r="DV367" s="88"/>
      <c r="DW367" s="88"/>
      <c r="DX367" s="88"/>
      <c r="DY367" s="88"/>
      <c r="DZ367" s="88"/>
      <c r="EA367" s="88"/>
      <c r="EB367" s="88"/>
      <c r="EC367" s="88"/>
      <c r="ED367" s="88"/>
      <c r="EE367" s="88"/>
      <c r="EF367" s="88"/>
      <c r="EG367" s="88"/>
      <c r="EH367" s="88"/>
      <c r="EI367" s="88"/>
      <c r="EJ367" s="88"/>
      <c r="EK367" s="88"/>
      <c r="EL367" s="88"/>
      <c r="EM367" s="88"/>
      <c r="EN367" s="88"/>
      <c r="EO367" s="88"/>
      <c r="EP367" s="88"/>
      <c r="EQ367" s="88"/>
      <c r="ER367" s="88"/>
      <c r="ES367" s="88"/>
      <c r="ET367" s="88"/>
      <c r="EU367" s="88"/>
      <c r="EV367" s="88"/>
      <c r="EW367" s="88"/>
      <c r="EX367" s="88"/>
      <c r="EY367" s="88"/>
      <c r="EZ367" s="88"/>
      <c r="FA367" s="88"/>
      <c r="FB367" s="88"/>
      <c r="FC367" s="88"/>
      <c r="FD367" s="88"/>
      <c r="FE367" s="88"/>
      <c r="FF367" s="88"/>
      <c r="FG367" s="88"/>
      <c r="FH367" s="88"/>
      <c r="FI367" s="88"/>
      <c r="FJ367" s="88"/>
      <c r="FK367" s="88"/>
      <c r="FL367" s="88"/>
      <c r="FM367" s="88"/>
      <c r="FN367" s="88"/>
      <c r="FO367" s="88"/>
      <c r="FP367" s="88"/>
      <c r="FQ367" s="88"/>
      <c r="FR367" s="88"/>
      <c r="FS367" s="88"/>
      <c r="FT367" s="88"/>
      <c r="FU367" s="88"/>
      <c r="FV367" s="88"/>
      <c r="FW367" s="88"/>
      <c r="FX367" s="88"/>
      <c r="FY367" s="88"/>
      <c r="FZ367" s="88"/>
      <c r="GA367" s="88"/>
      <c r="GB367" s="88"/>
      <c r="GC367" s="88"/>
      <c r="GD367" s="88"/>
      <c r="GE367" s="88"/>
      <c r="GF367" s="88"/>
      <c r="GG367" s="88"/>
      <c r="GH367" s="88"/>
      <c r="GI367" s="88"/>
      <c r="GJ367" s="88"/>
      <c r="GK367" s="88"/>
      <c r="GL367" s="88"/>
      <c r="GM367" s="88"/>
      <c r="GN367" s="88"/>
      <c r="GO367" s="88"/>
      <c r="GP367" s="88"/>
      <c r="GQ367" s="88"/>
      <c r="GR367" s="88"/>
      <c r="GS367" s="88"/>
      <c r="GT367" s="88"/>
      <c r="GU367" s="88"/>
      <c r="GV367" s="88"/>
      <c r="GW367" s="88"/>
      <c r="GX367" s="88"/>
      <c r="GY367" s="88"/>
      <c r="GZ367" s="88"/>
      <c r="HA367" s="88"/>
      <c r="HB367" s="88"/>
      <c r="HC367" s="88"/>
      <c r="HD367" s="88"/>
      <c r="HE367" s="88"/>
      <c r="HF367" s="88"/>
      <c r="HG367" s="88"/>
      <c r="HH367" s="88"/>
      <c r="HI367" s="88"/>
      <c r="HJ367" s="88"/>
      <c r="HK367" s="88"/>
      <c r="HL367" s="88"/>
      <c r="HM367" s="88"/>
      <c r="HN367" s="88"/>
      <c r="HO367" s="88"/>
      <c r="HP367" s="88"/>
      <c r="HQ367" s="88"/>
      <c r="HR367" s="88"/>
      <c r="HS367" s="88"/>
      <c r="HT367" s="88"/>
      <c r="HU367" s="88"/>
      <c r="HV367" s="88"/>
      <c r="HW367" s="88"/>
      <c r="HX367" s="88"/>
      <c r="HY367" s="88"/>
      <c r="HZ367" s="88"/>
      <c r="IA367" s="88"/>
      <c r="IB367" s="88"/>
      <c r="IC367" s="88"/>
      <c r="ID367" s="88"/>
      <c r="IE367" s="88"/>
      <c r="IF367" s="88"/>
      <c r="IG367" s="88"/>
      <c r="IH367" s="88"/>
      <c r="II367" s="88"/>
      <c r="IJ367" s="88"/>
      <c r="IK367" s="88"/>
      <c r="IL367" s="88"/>
      <c r="IM367" s="88"/>
      <c r="IN367" s="88"/>
      <c r="IO367" s="88"/>
      <c r="IP367" s="88"/>
      <c r="IQ367" s="88"/>
      <c r="IR367" s="88"/>
      <c r="IS367" s="88"/>
      <c r="IT367" s="88"/>
      <c r="IU367" s="88"/>
      <c r="IV367" s="88"/>
    </row>
    <row r="368" spans="1:256" s="89" customFormat="1" ht="22.9" hidden="1" customHeight="1" x14ac:dyDescent="0.25">
      <c r="A368" s="64">
        <v>361</v>
      </c>
      <c r="B368" s="84" t="s">
        <v>430</v>
      </c>
      <c r="C368" s="111" t="s">
        <v>431</v>
      </c>
      <c r="D368" s="110"/>
      <c r="E368" s="110"/>
      <c r="F368" s="110"/>
      <c r="G368" s="110"/>
      <c r="H368" s="110"/>
      <c r="I368" s="110"/>
      <c r="J368" s="110"/>
      <c r="K368" s="110"/>
      <c r="L368" s="110"/>
      <c r="M368" s="110"/>
      <c r="N368" s="110"/>
      <c r="O368" s="110"/>
      <c r="P368" s="110"/>
      <c r="Q368" s="110"/>
      <c r="R368" s="110"/>
      <c r="S368" s="110"/>
      <c r="T368" s="110"/>
      <c r="U368" s="110"/>
      <c r="V368" s="110"/>
      <c r="W368" s="105"/>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7"/>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c r="DU368" s="88"/>
      <c r="DV368" s="88"/>
      <c r="DW368" s="88"/>
      <c r="DX368" s="88"/>
      <c r="DY368" s="88"/>
      <c r="DZ368" s="88"/>
      <c r="EA368" s="88"/>
      <c r="EB368" s="88"/>
      <c r="EC368" s="88"/>
      <c r="ED368" s="88"/>
      <c r="EE368" s="88"/>
      <c r="EF368" s="88"/>
      <c r="EG368" s="88"/>
      <c r="EH368" s="88"/>
      <c r="EI368" s="88"/>
      <c r="EJ368" s="88"/>
      <c r="EK368" s="88"/>
      <c r="EL368" s="88"/>
      <c r="EM368" s="88"/>
      <c r="EN368" s="88"/>
      <c r="EO368" s="88"/>
      <c r="EP368" s="88"/>
      <c r="EQ368" s="88"/>
      <c r="ER368" s="88"/>
      <c r="ES368" s="88"/>
      <c r="ET368" s="88"/>
      <c r="EU368" s="88"/>
      <c r="EV368" s="88"/>
      <c r="EW368" s="88"/>
      <c r="EX368" s="88"/>
      <c r="EY368" s="88"/>
      <c r="EZ368" s="88"/>
      <c r="FA368" s="88"/>
      <c r="FB368" s="88"/>
      <c r="FC368" s="88"/>
      <c r="FD368" s="88"/>
      <c r="FE368" s="88"/>
      <c r="FF368" s="88"/>
      <c r="FG368" s="88"/>
      <c r="FH368" s="88"/>
      <c r="FI368" s="88"/>
      <c r="FJ368" s="88"/>
      <c r="FK368" s="88"/>
      <c r="FL368" s="88"/>
      <c r="FM368" s="88"/>
      <c r="FN368" s="88"/>
      <c r="FO368" s="88"/>
      <c r="FP368" s="88"/>
      <c r="FQ368" s="88"/>
      <c r="FR368" s="88"/>
      <c r="FS368" s="88"/>
      <c r="FT368" s="88"/>
      <c r="FU368" s="88"/>
      <c r="FV368" s="88"/>
      <c r="FW368" s="88"/>
      <c r="FX368" s="88"/>
      <c r="FY368" s="88"/>
      <c r="FZ368" s="88"/>
      <c r="GA368" s="88"/>
      <c r="GB368" s="88"/>
      <c r="GC368" s="88"/>
      <c r="GD368" s="88"/>
      <c r="GE368" s="88"/>
      <c r="GF368" s="88"/>
      <c r="GG368" s="88"/>
      <c r="GH368" s="88"/>
      <c r="GI368" s="88"/>
      <c r="GJ368" s="88"/>
      <c r="GK368" s="88"/>
      <c r="GL368" s="88"/>
      <c r="GM368" s="88"/>
      <c r="GN368" s="88"/>
      <c r="GO368" s="88"/>
      <c r="GP368" s="88"/>
      <c r="GQ368" s="88"/>
      <c r="GR368" s="88"/>
      <c r="GS368" s="88"/>
      <c r="GT368" s="88"/>
      <c r="GU368" s="88"/>
      <c r="GV368" s="88"/>
      <c r="GW368" s="88"/>
      <c r="GX368" s="88"/>
      <c r="GY368" s="88"/>
      <c r="GZ368" s="88"/>
      <c r="HA368" s="88"/>
      <c r="HB368" s="88"/>
      <c r="HC368" s="88"/>
      <c r="HD368" s="88"/>
      <c r="HE368" s="88"/>
      <c r="HF368" s="88"/>
      <c r="HG368" s="88"/>
      <c r="HH368" s="88"/>
      <c r="HI368" s="88"/>
      <c r="HJ368" s="88"/>
      <c r="HK368" s="88"/>
      <c r="HL368" s="88"/>
      <c r="HM368" s="88"/>
      <c r="HN368" s="88"/>
      <c r="HO368" s="88"/>
      <c r="HP368" s="88"/>
      <c r="HQ368" s="88"/>
      <c r="HR368" s="88"/>
      <c r="HS368" s="88"/>
      <c r="HT368" s="88"/>
      <c r="HU368" s="88"/>
      <c r="HV368" s="88"/>
      <c r="HW368" s="88"/>
      <c r="HX368" s="88"/>
      <c r="HY368" s="88"/>
      <c r="HZ368" s="88"/>
      <c r="IA368" s="88"/>
      <c r="IB368" s="88"/>
      <c r="IC368" s="88"/>
      <c r="ID368" s="88"/>
      <c r="IE368" s="88"/>
      <c r="IF368" s="88"/>
      <c r="IG368" s="88"/>
      <c r="IH368" s="88"/>
      <c r="II368" s="88"/>
      <c r="IJ368" s="88"/>
      <c r="IK368" s="88"/>
      <c r="IL368" s="88"/>
      <c r="IM368" s="88"/>
      <c r="IN368" s="88"/>
      <c r="IO368" s="88"/>
      <c r="IP368" s="88"/>
      <c r="IQ368" s="88"/>
      <c r="IR368" s="88"/>
      <c r="IS368" s="88"/>
      <c r="IT368" s="88"/>
      <c r="IU368" s="88"/>
      <c r="IV368" s="88"/>
    </row>
    <row r="369" spans="1:256" s="89" customFormat="1" ht="22.9" hidden="1" customHeight="1" x14ac:dyDescent="0.25">
      <c r="A369" s="83">
        <v>362</v>
      </c>
      <c r="B369" s="84" t="s">
        <v>432</v>
      </c>
      <c r="C369" s="111" t="s">
        <v>433</v>
      </c>
      <c r="D369" s="110"/>
      <c r="E369" s="110"/>
      <c r="F369" s="110"/>
      <c r="G369" s="110"/>
      <c r="H369" s="110"/>
      <c r="I369" s="110"/>
      <c r="J369" s="110"/>
      <c r="K369" s="110"/>
      <c r="L369" s="110"/>
      <c r="M369" s="110"/>
      <c r="N369" s="110"/>
      <c r="O369" s="110"/>
      <c r="P369" s="110"/>
      <c r="Q369" s="110"/>
      <c r="R369" s="110"/>
      <c r="S369" s="110"/>
      <c r="T369" s="110"/>
      <c r="U369" s="110"/>
      <c r="V369" s="110"/>
      <c r="W369" s="105"/>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c r="BK369" s="87"/>
      <c r="BL369" s="87"/>
      <c r="BM369" s="87"/>
      <c r="BN369" s="87"/>
      <c r="BO369" s="87"/>
      <c r="BP369" s="87"/>
      <c r="BQ369" s="87"/>
      <c r="BR369" s="87"/>
      <c r="BS369" s="87"/>
      <c r="BT369" s="87"/>
      <c r="BU369" s="87"/>
      <c r="BV369" s="87"/>
      <c r="BW369" s="87"/>
      <c r="BX369" s="87"/>
      <c r="BY369" s="87"/>
      <c r="BZ369" s="87"/>
      <c r="CA369" s="87"/>
      <c r="CB369" s="87"/>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c r="DU369" s="88"/>
      <c r="DV369" s="88"/>
      <c r="DW369" s="88"/>
      <c r="DX369" s="88"/>
      <c r="DY369" s="88"/>
      <c r="DZ369" s="88"/>
      <c r="EA369" s="88"/>
      <c r="EB369" s="88"/>
      <c r="EC369" s="88"/>
      <c r="ED369" s="88"/>
      <c r="EE369" s="88"/>
      <c r="EF369" s="88"/>
      <c r="EG369" s="88"/>
      <c r="EH369" s="88"/>
      <c r="EI369" s="88"/>
      <c r="EJ369" s="88"/>
      <c r="EK369" s="88"/>
      <c r="EL369" s="88"/>
      <c r="EM369" s="88"/>
      <c r="EN369" s="88"/>
      <c r="EO369" s="88"/>
      <c r="EP369" s="88"/>
      <c r="EQ369" s="88"/>
      <c r="ER369" s="88"/>
      <c r="ES369" s="88"/>
      <c r="ET369" s="88"/>
      <c r="EU369" s="88"/>
      <c r="EV369" s="88"/>
      <c r="EW369" s="88"/>
      <c r="EX369" s="88"/>
      <c r="EY369" s="88"/>
      <c r="EZ369" s="88"/>
      <c r="FA369" s="88"/>
      <c r="FB369" s="88"/>
      <c r="FC369" s="88"/>
      <c r="FD369" s="88"/>
      <c r="FE369" s="88"/>
      <c r="FF369" s="88"/>
      <c r="FG369" s="88"/>
      <c r="FH369" s="88"/>
      <c r="FI369" s="88"/>
      <c r="FJ369" s="88"/>
      <c r="FK369" s="88"/>
      <c r="FL369" s="88"/>
      <c r="FM369" s="88"/>
      <c r="FN369" s="88"/>
      <c r="FO369" s="88"/>
      <c r="FP369" s="88"/>
      <c r="FQ369" s="88"/>
      <c r="FR369" s="88"/>
      <c r="FS369" s="88"/>
      <c r="FT369" s="88"/>
      <c r="FU369" s="88"/>
      <c r="FV369" s="88"/>
      <c r="FW369" s="88"/>
      <c r="FX369" s="88"/>
      <c r="FY369" s="88"/>
      <c r="FZ369" s="88"/>
      <c r="GA369" s="88"/>
      <c r="GB369" s="88"/>
      <c r="GC369" s="88"/>
      <c r="GD369" s="88"/>
      <c r="GE369" s="88"/>
      <c r="GF369" s="88"/>
      <c r="GG369" s="88"/>
      <c r="GH369" s="88"/>
      <c r="GI369" s="88"/>
      <c r="GJ369" s="88"/>
      <c r="GK369" s="88"/>
      <c r="GL369" s="88"/>
      <c r="GM369" s="88"/>
      <c r="GN369" s="88"/>
      <c r="GO369" s="88"/>
      <c r="GP369" s="88"/>
      <c r="GQ369" s="88"/>
      <c r="GR369" s="88"/>
      <c r="GS369" s="88"/>
      <c r="GT369" s="88"/>
      <c r="GU369" s="88"/>
      <c r="GV369" s="88"/>
      <c r="GW369" s="88"/>
      <c r="GX369" s="88"/>
      <c r="GY369" s="88"/>
      <c r="GZ369" s="88"/>
      <c r="HA369" s="88"/>
      <c r="HB369" s="88"/>
      <c r="HC369" s="88"/>
      <c r="HD369" s="88"/>
      <c r="HE369" s="88"/>
      <c r="HF369" s="88"/>
      <c r="HG369" s="88"/>
      <c r="HH369" s="88"/>
      <c r="HI369" s="88"/>
      <c r="HJ369" s="88"/>
      <c r="HK369" s="88"/>
      <c r="HL369" s="88"/>
      <c r="HM369" s="88"/>
      <c r="HN369" s="88"/>
      <c r="HO369" s="88"/>
      <c r="HP369" s="88"/>
      <c r="HQ369" s="88"/>
      <c r="HR369" s="88"/>
      <c r="HS369" s="88"/>
      <c r="HT369" s="88"/>
      <c r="HU369" s="88"/>
      <c r="HV369" s="88"/>
      <c r="HW369" s="88"/>
      <c r="HX369" s="88"/>
      <c r="HY369" s="88"/>
      <c r="HZ369" s="88"/>
      <c r="IA369" s="88"/>
      <c r="IB369" s="88"/>
      <c r="IC369" s="88"/>
      <c r="ID369" s="88"/>
      <c r="IE369" s="88"/>
      <c r="IF369" s="88"/>
      <c r="IG369" s="88"/>
      <c r="IH369" s="88"/>
      <c r="II369" s="88"/>
      <c r="IJ369" s="88"/>
      <c r="IK369" s="88"/>
      <c r="IL369" s="88"/>
      <c r="IM369" s="88"/>
      <c r="IN369" s="88"/>
      <c r="IO369" s="88"/>
      <c r="IP369" s="88"/>
      <c r="IQ369" s="88"/>
      <c r="IR369" s="88"/>
      <c r="IS369" s="88"/>
      <c r="IT369" s="88"/>
      <c r="IU369" s="88"/>
      <c r="IV369" s="88"/>
    </row>
    <row r="370" spans="1:256" s="89" customFormat="1" ht="22.9" hidden="1" customHeight="1" x14ac:dyDescent="0.25">
      <c r="A370" s="64">
        <v>363</v>
      </c>
      <c r="B370" s="84" t="s">
        <v>434</v>
      </c>
      <c r="C370" s="111" t="s">
        <v>435</v>
      </c>
      <c r="D370" s="110"/>
      <c r="E370" s="110"/>
      <c r="F370" s="110"/>
      <c r="G370" s="110"/>
      <c r="H370" s="110"/>
      <c r="I370" s="110"/>
      <c r="J370" s="110"/>
      <c r="K370" s="110"/>
      <c r="L370" s="110"/>
      <c r="M370" s="110"/>
      <c r="N370" s="110"/>
      <c r="O370" s="110"/>
      <c r="P370" s="110"/>
      <c r="Q370" s="110"/>
      <c r="R370" s="110"/>
      <c r="S370" s="110"/>
      <c r="T370" s="110"/>
      <c r="U370" s="110"/>
      <c r="V370" s="110"/>
      <c r="W370" s="105"/>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7"/>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c r="DU370" s="88"/>
      <c r="DV370" s="88"/>
      <c r="DW370" s="88"/>
      <c r="DX370" s="88"/>
      <c r="DY370" s="88"/>
      <c r="DZ370" s="88"/>
      <c r="EA370" s="88"/>
      <c r="EB370" s="88"/>
      <c r="EC370" s="88"/>
      <c r="ED370" s="88"/>
      <c r="EE370" s="88"/>
      <c r="EF370" s="88"/>
      <c r="EG370" s="88"/>
      <c r="EH370" s="88"/>
      <c r="EI370" s="88"/>
      <c r="EJ370" s="88"/>
      <c r="EK370" s="88"/>
      <c r="EL370" s="88"/>
      <c r="EM370" s="88"/>
      <c r="EN370" s="88"/>
      <c r="EO370" s="88"/>
      <c r="EP370" s="88"/>
      <c r="EQ370" s="88"/>
      <c r="ER370" s="88"/>
      <c r="ES370" s="88"/>
      <c r="ET370" s="88"/>
      <c r="EU370" s="88"/>
      <c r="EV370" s="88"/>
      <c r="EW370" s="88"/>
      <c r="EX370" s="88"/>
      <c r="EY370" s="88"/>
      <c r="EZ370" s="88"/>
      <c r="FA370" s="88"/>
      <c r="FB370" s="88"/>
      <c r="FC370" s="88"/>
      <c r="FD370" s="88"/>
      <c r="FE370" s="88"/>
      <c r="FF370" s="88"/>
      <c r="FG370" s="88"/>
      <c r="FH370" s="88"/>
      <c r="FI370" s="88"/>
      <c r="FJ370" s="88"/>
      <c r="FK370" s="88"/>
      <c r="FL370" s="88"/>
      <c r="FM370" s="88"/>
      <c r="FN370" s="88"/>
      <c r="FO370" s="88"/>
      <c r="FP370" s="88"/>
      <c r="FQ370" s="88"/>
      <c r="FR370" s="88"/>
      <c r="FS370" s="88"/>
      <c r="FT370" s="88"/>
      <c r="FU370" s="88"/>
      <c r="FV370" s="88"/>
      <c r="FW370" s="88"/>
      <c r="FX370" s="88"/>
      <c r="FY370" s="88"/>
      <c r="FZ370" s="88"/>
      <c r="GA370" s="88"/>
      <c r="GB370" s="88"/>
      <c r="GC370" s="88"/>
      <c r="GD370" s="88"/>
      <c r="GE370" s="88"/>
      <c r="GF370" s="88"/>
      <c r="GG370" s="88"/>
      <c r="GH370" s="88"/>
      <c r="GI370" s="88"/>
      <c r="GJ370" s="88"/>
      <c r="GK370" s="88"/>
      <c r="GL370" s="88"/>
      <c r="GM370" s="88"/>
      <c r="GN370" s="88"/>
      <c r="GO370" s="88"/>
      <c r="GP370" s="88"/>
      <c r="GQ370" s="88"/>
      <c r="GR370" s="88"/>
      <c r="GS370" s="88"/>
      <c r="GT370" s="88"/>
      <c r="GU370" s="88"/>
      <c r="GV370" s="88"/>
      <c r="GW370" s="88"/>
      <c r="GX370" s="88"/>
      <c r="GY370" s="88"/>
      <c r="GZ370" s="88"/>
      <c r="HA370" s="88"/>
      <c r="HB370" s="88"/>
      <c r="HC370" s="88"/>
      <c r="HD370" s="88"/>
      <c r="HE370" s="88"/>
      <c r="HF370" s="88"/>
      <c r="HG370" s="88"/>
      <c r="HH370" s="88"/>
      <c r="HI370" s="88"/>
      <c r="HJ370" s="88"/>
      <c r="HK370" s="88"/>
      <c r="HL370" s="88"/>
      <c r="HM370" s="88"/>
      <c r="HN370" s="88"/>
      <c r="HO370" s="88"/>
      <c r="HP370" s="88"/>
      <c r="HQ370" s="88"/>
      <c r="HR370" s="88"/>
      <c r="HS370" s="88"/>
      <c r="HT370" s="88"/>
      <c r="HU370" s="88"/>
      <c r="HV370" s="88"/>
      <c r="HW370" s="88"/>
      <c r="HX370" s="88"/>
      <c r="HY370" s="88"/>
      <c r="HZ370" s="88"/>
      <c r="IA370" s="88"/>
      <c r="IB370" s="88"/>
      <c r="IC370" s="88"/>
      <c r="ID370" s="88"/>
      <c r="IE370" s="88"/>
      <c r="IF370" s="88"/>
      <c r="IG370" s="88"/>
      <c r="IH370" s="88"/>
      <c r="II370" s="88"/>
      <c r="IJ370" s="88"/>
      <c r="IK370" s="88"/>
      <c r="IL370" s="88"/>
      <c r="IM370" s="88"/>
      <c r="IN370" s="88"/>
      <c r="IO370" s="88"/>
      <c r="IP370" s="88"/>
      <c r="IQ370" s="88"/>
      <c r="IR370" s="88"/>
      <c r="IS370" s="88"/>
      <c r="IT370" s="88"/>
      <c r="IU370" s="88"/>
      <c r="IV370" s="88"/>
    </row>
    <row r="371" spans="1:256" s="89" customFormat="1" ht="22.9" hidden="1" customHeight="1" x14ac:dyDescent="0.25">
      <c r="A371" s="83">
        <v>364</v>
      </c>
      <c r="B371" s="84" t="s">
        <v>2219</v>
      </c>
      <c r="C371" s="111" t="s">
        <v>2218</v>
      </c>
      <c r="D371" s="110"/>
      <c r="E371" s="110"/>
      <c r="F371" s="110"/>
      <c r="G371" s="110"/>
      <c r="H371" s="110"/>
      <c r="I371" s="110"/>
      <c r="J371" s="110"/>
      <c r="K371" s="110"/>
      <c r="L371" s="110"/>
      <c r="M371" s="110"/>
      <c r="N371" s="110"/>
      <c r="O371" s="110"/>
      <c r="P371" s="110"/>
      <c r="Q371" s="110"/>
      <c r="R371" s="110"/>
      <c r="S371" s="110"/>
      <c r="T371" s="110"/>
      <c r="U371" s="110"/>
      <c r="V371" s="110"/>
      <c r="W371" s="105"/>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7"/>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c r="DU371" s="88"/>
      <c r="DV371" s="88"/>
      <c r="DW371" s="88"/>
      <c r="DX371" s="88"/>
      <c r="DY371" s="88"/>
      <c r="DZ371" s="88"/>
      <c r="EA371" s="88"/>
      <c r="EB371" s="88"/>
      <c r="EC371" s="88"/>
      <c r="ED371" s="88"/>
      <c r="EE371" s="88"/>
      <c r="EF371" s="88"/>
      <c r="EG371" s="88"/>
      <c r="EH371" s="88"/>
      <c r="EI371" s="88"/>
      <c r="EJ371" s="88"/>
      <c r="EK371" s="88"/>
      <c r="EL371" s="88"/>
      <c r="EM371" s="88"/>
      <c r="EN371" s="88"/>
      <c r="EO371" s="88"/>
      <c r="EP371" s="88"/>
      <c r="EQ371" s="88"/>
      <c r="ER371" s="88"/>
      <c r="ES371" s="88"/>
      <c r="ET371" s="88"/>
      <c r="EU371" s="88"/>
      <c r="EV371" s="88"/>
      <c r="EW371" s="88"/>
      <c r="EX371" s="88"/>
      <c r="EY371" s="88"/>
      <c r="EZ371" s="88"/>
      <c r="FA371" s="88"/>
      <c r="FB371" s="88"/>
      <c r="FC371" s="88"/>
      <c r="FD371" s="88"/>
      <c r="FE371" s="88"/>
      <c r="FF371" s="88"/>
      <c r="FG371" s="88"/>
      <c r="FH371" s="88"/>
      <c r="FI371" s="88"/>
      <c r="FJ371" s="88"/>
      <c r="FK371" s="88"/>
      <c r="FL371" s="88"/>
      <c r="FM371" s="88"/>
      <c r="FN371" s="88"/>
      <c r="FO371" s="88"/>
      <c r="FP371" s="88"/>
      <c r="FQ371" s="88"/>
      <c r="FR371" s="88"/>
      <c r="FS371" s="88"/>
      <c r="FT371" s="88"/>
      <c r="FU371" s="88"/>
      <c r="FV371" s="88"/>
      <c r="FW371" s="88"/>
      <c r="FX371" s="88"/>
      <c r="FY371" s="88"/>
      <c r="FZ371" s="88"/>
      <c r="GA371" s="88"/>
      <c r="GB371" s="88"/>
      <c r="GC371" s="88"/>
      <c r="GD371" s="88"/>
      <c r="GE371" s="88"/>
      <c r="GF371" s="88"/>
      <c r="GG371" s="88"/>
      <c r="GH371" s="88"/>
      <c r="GI371" s="88"/>
      <c r="GJ371" s="88"/>
      <c r="GK371" s="88"/>
      <c r="GL371" s="88"/>
      <c r="GM371" s="88"/>
      <c r="GN371" s="88"/>
      <c r="GO371" s="88"/>
      <c r="GP371" s="88"/>
      <c r="GQ371" s="88"/>
      <c r="GR371" s="88"/>
      <c r="GS371" s="88"/>
      <c r="GT371" s="88"/>
      <c r="GU371" s="88"/>
      <c r="GV371" s="88"/>
      <c r="GW371" s="88"/>
      <c r="GX371" s="88"/>
      <c r="GY371" s="88"/>
      <c r="GZ371" s="88"/>
      <c r="HA371" s="88"/>
      <c r="HB371" s="88"/>
      <c r="HC371" s="88"/>
      <c r="HD371" s="88"/>
      <c r="HE371" s="88"/>
      <c r="HF371" s="88"/>
      <c r="HG371" s="88"/>
      <c r="HH371" s="88"/>
      <c r="HI371" s="88"/>
      <c r="HJ371" s="88"/>
      <c r="HK371" s="88"/>
      <c r="HL371" s="88"/>
      <c r="HM371" s="88"/>
      <c r="HN371" s="88"/>
      <c r="HO371" s="88"/>
      <c r="HP371" s="88"/>
      <c r="HQ371" s="88"/>
      <c r="HR371" s="88"/>
      <c r="HS371" s="88"/>
      <c r="HT371" s="88"/>
      <c r="HU371" s="88"/>
      <c r="HV371" s="88"/>
      <c r="HW371" s="88"/>
      <c r="HX371" s="88"/>
      <c r="HY371" s="88"/>
      <c r="HZ371" s="88"/>
      <c r="IA371" s="88"/>
      <c r="IB371" s="88"/>
      <c r="IC371" s="88"/>
      <c r="ID371" s="88"/>
      <c r="IE371" s="88"/>
      <c r="IF371" s="88"/>
      <c r="IG371" s="88"/>
      <c r="IH371" s="88"/>
      <c r="II371" s="88"/>
      <c r="IJ371" s="88"/>
      <c r="IK371" s="88"/>
      <c r="IL371" s="88"/>
      <c r="IM371" s="88"/>
      <c r="IN371" s="88"/>
      <c r="IO371" s="88"/>
      <c r="IP371" s="88"/>
      <c r="IQ371" s="88"/>
      <c r="IR371" s="88"/>
      <c r="IS371" s="88"/>
      <c r="IT371" s="88"/>
      <c r="IU371" s="88"/>
      <c r="IV371" s="88"/>
    </row>
    <row r="372" spans="1:256" s="89" customFormat="1" ht="22.9" hidden="1" customHeight="1" x14ac:dyDescent="0.25">
      <c r="A372" s="64">
        <v>365</v>
      </c>
      <c r="B372" s="84" t="s">
        <v>436</v>
      </c>
      <c r="C372" s="111">
        <v>187</v>
      </c>
      <c r="D372" s="110"/>
      <c r="E372" s="110"/>
      <c r="F372" s="110"/>
      <c r="G372" s="110"/>
      <c r="H372" s="110"/>
      <c r="I372" s="110"/>
      <c r="J372" s="110"/>
      <c r="K372" s="110"/>
      <c r="L372" s="110"/>
      <c r="M372" s="110"/>
      <c r="N372" s="110"/>
      <c r="O372" s="110"/>
      <c r="P372" s="110"/>
      <c r="Q372" s="110"/>
      <c r="R372" s="110"/>
      <c r="S372" s="110"/>
      <c r="T372" s="110"/>
      <c r="U372" s="110"/>
      <c r="V372" s="110"/>
      <c r="W372" s="105"/>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7"/>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c r="DU372" s="88"/>
      <c r="DV372" s="88"/>
      <c r="DW372" s="88"/>
      <c r="DX372" s="88"/>
      <c r="DY372" s="88"/>
      <c r="DZ372" s="88"/>
      <c r="EA372" s="88"/>
      <c r="EB372" s="88"/>
      <c r="EC372" s="88"/>
      <c r="ED372" s="88"/>
      <c r="EE372" s="88"/>
      <c r="EF372" s="88"/>
      <c r="EG372" s="88"/>
      <c r="EH372" s="88"/>
      <c r="EI372" s="88"/>
      <c r="EJ372" s="88"/>
      <c r="EK372" s="88"/>
      <c r="EL372" s="88"/>
      <c r="EM372" s="88"/>
      <c r="EN372" s="88"/>
      <c r="EO372" s="88"/>
      <c r="EP372" s="88"/>
      <c r="EQ372" s="88"/>
      <c r="ER372" s="88"/>
      <c r="ES372" s="88"/>
      <c r="ET372" s="88"/>
      <c r="EU372" s="88"/>
      <c r="EV372" s="88"/>
      <c r="EW372" s="88"/>
      <c r="EX372" s="88"/>
      <c r="EY372" s="88"/>
      <c r="EZ372" s="88"/>
      <c r="FA372" s="88"/>
      <c r="FB372" s="88"/>
      <c r="FC372" s="88"/>
      <c r="FD372" s="88"/>
      <c r="FE372" s="88"/>
      <c r="FF372" s="88"/>
      <c r="FG372" s="88"/>
      <c r="FH372" s="88"/>
      <c r="FI372" s="88"/>
      <c r="FJ372" s="88"/>
      <c r="FK372" s="88"/>
      <c r="FL372" s="88"/>
      <c r="FM372" s="88"/>
      <c r="FN372" s="88"/>
      <c r="FO372" s="88"/>
      <c r="FP372" s="88"/>
      <c r="FQ372" s="88"/>
      <c r="FR372" s="88"/>
      <c r="FS372" s="88"/>
      <c r="FT372" s="88"/>
      <c r="FU372" s="88"/>
      <c r="FV372" s="88"/>
      <c r="FW372" s="88"/>
      <c r="FX372" s="88"/>
      <c r="FY372" s="88"/>
      <c r="FZ372" s="88"/>
      <c r="GA372" s="88"/>
      <c r="GB372" s="88"/>
      <c r="GC372" s="88"/>
      <c r="GD372" s="88"/>
      <c r="GE372" s="88"/>
      <c r="GF372" s="88"/>
      <c r="GG372" s="88"/>
      <c r="GH372" s="88"/>
      <c r="GI372" s="88"/>
      <c r="GJ372" s="88"/>
      <c r="GK372" s="88"/>
      <c r="GL372" s="88"/>
      <c r="GM372" s="88"/>
      <c r="GN372" s="88"/>
      <c r="GO372" s="88"/>
      <c r="GP372" s="88"/>
      <c r="GQ372" s="88"/>
      <c r="GR372" s="88"/>
      <c r="GS372" s="88"/>
      <c r="GT372" s="88"/>
      <c r="GU372" s="88"/>
      <c r="GV372" s="88"/>
      <c r="GW372" s="88"/>
      <c r="GX372" s="88"/>
      <c r="GY372" s="88"/>
      <c r="GZ372" s="88"/>
      <c r="HA372" s="88"/>
      <c r="HB372" s="88"/>
      <c r="HC372" s="88"/>
      <c r="HD372" s="88"/>
      <c r="HE372" s="88"/>
      <c r="HF372" s="88"/>
      <c r="HG372" s="88"/>
      <c r="HH372" s="88"/>
      <c r="HI372" s="88"/>
      <c r="HJ372" s="88"/>
      <c r="HK372" s="88"/>
      <c r="HL372" s="88"/>
      <c r="HM372" s="88"/>
      <c r="HN372" s="88"/>
      <c r="HO372" s="88"/>
      <c r="HP372" s="88"/>
      <c r="HQ372" s="88"/>
      <c r="HR372" s="88"/>
      <c r="HS372" s="88"/>
      <c r="HT372" s="88"/>
      <c r="HU372" s="88"/>
      <c r="HV372" s="88"/>
      <c r="HW372" s="88"/>
      <c r="HX372" s="88"/>
      <c r="HY372" s="88"/>
      <c r="HZ372" s="88"/>
      <c r="IA372" s="88"/>
      <c r="IB372" s="88"/>
      <c r="IC372" s="88"/>
      <c r="ID372" s="88"/>
      <c r="IE372" s="88"/>
      <c r="IF372" s="88"/>
      <c r="IG372" s="88"/>
      <c r="IH372" s="88"/>
      <c r="II372" s="88"/>
      <c r="IJ372" s="88"/>
      <c r="IK372" s="88"/>
      <c r="IL372" s="88"/>
      <c r="IM372" s="88"/>
      <c r="IN372" s="88"/>
      <c r="IO372" s="88"/>
      <c r="IP372" s="88"/>
      <c r="IQ372" s="88"/>
      <c r="IR372" s="88"/>
      <c r="IS372" s="88"/>
      <c r="IT372" s="88"/>
      <c r="IU372" s="88"/>
      <c r="IV372" s="88"/>
    </row>
    <row r="373" spans="1:256" s="89" customFormat="1" ht="22.9" hidden="1" customHeight="1" x14ac:dyDescent="0.25">
      <c r="A373" s="83">
        <v>366</v>
      </c>
      <c r="B373" s="92" t="s">
        <v>2125</v>
      </c>
      <c r="C373" s="111">
        <v>188</v>
      </c>
      <c r="D373" s="110"/>
      <c r="E373" s="110"/>
      <c r="F373" s="110"/>
      <c r="G373" s="110"/>
      <c r="H373" s="110"/>
      <c r="I373" s="110"/>
      <c r="J373" s="110"/>
      <c r="K373" s="110"/>
      <c r="L373" s="110"/>
      <c r="M373" s="110"/>
      <c r="N373" s="110"/>
      <c r="O373" s="110"/>
      <c r="P373" s="110"/>
      <c r="Q373" s="110"/>
      <c r="R373" s="110"/>
      <c r="S373" s="110"/>
      <c r="T373" s="110"/>
      <c r="U373" s="110"/>
      <c r="V373" s="110"/>
      <c r="W373" s="105"/>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87"/>
      <c r="BN373" s="87"/>
      <c r="BO373" s="87"/>
      <c r="BP373" s="87"/>
      <c r="BQ373" s="87"/>
      <c r="BR373" s="87"/>
      <c r="BS373" s="87"/>
      <c r="BT373" s="87"/>
      <c r="BU373" s="87"/>
      <c r="BV373" s="87"/>
      <c r="BW373" s="87"/>
      <c r="BX373" s="87"/>
      <c r="BY373" s="87"/>
      <c r="BZ373" s="87"/>
      <c r="CA373" s="87"/>
      <c r="CB373" s="87"/>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c r="DU373" s="88"/>
      <c r="DV373" s="88"/>
      <c r="DW373" s="88"/>
      <c r="DX373" s="88"/>
      <c r="DY373" s="88"/>
      <c r="DZ373" s="88"/>
      <c r="EA373" s="88"/>
      <c r="EB373" s="88"/>
      <c r="EC373" s="88"/>
      <c r="ED373" s="88"/>
      <c r="EE373" s="88"/>
      <c r="EF373" s="88"/>
      <c r="EG373" s="88"/>
      <c r="EH373" s="88"/>
      <c r="EI373" s="88"/>
      <c r="EJ373" s="88"/>
      <c r="EK373" s="88"/>
      <c r="EL373" s="88"/>
      <c r="EM373" s="88"/>
      <c r="EN373" s="88"/>
      <c r="EO373" s="88"/>
      <c r="EP373" s="88"/>
      <c r="EQ373" s="88"/>
      <c r="ER373" s="88"/>
      <c r="ES373" s="88"/>
      <c r="ET373" s="88"/>
      <c r="EU373" s="88"/>
      <c r="EV373" s="88"/>
      <c r="EW373" s="88"/>
      <c r="EX373" s="88"/>
      <c r="EY373" s="88"/>
      <c r="EZ373" s="88"/>
      <c r="FA373" s="88"/>
      <c r="FB373" s="88"/>
      <c r="FC373" s="88"/>
      <c r="FD373" s="88"/>
      <c r="FE373" s="88"/>
      <c r="FF373" s="88"/>
      <c r="FG373" s="88"/>
      <c r="FH373" s="88"/>
      <c r="FI373" s="88"/>
      <c r="FJ373" s="88"/>
      <c r="FK373" s="88"/>
      <c r="FL373" s="88"/>
      <c r="FM373" s="88"/>
      <c r="FN373" s="88"/>
      <c r="FO373" s="88"/>
      <c r="FP373" s="88"/>
      <c r="FQ373" s="88"/>
      <c r="FR373" s="88"/>
      <c r="FS373" s="88"/>
      <c r="FT373" s="88"/>
      <c r="FU373" s="88"/>
      <c r="FV373" s="88"/>
      <c r="FW373" s="88"/>
      <c r="FX373" s="88"/>
      <c r="FY373" s="88"/>
      <c r="FZ373" s="88"/>
      <c r="GA373" s="88"/>
      <c r="GB373" s="88"/>
      <c r="GC373" s="88"/>
      <c r="GD373" s="88"/>
      <c r="GE373" s="88"/>
      <c r="GF373" s="88"/>
      <c r="GG373" s="88"/>
      <c r="GH373" s="88"/>
      <c r="GI373" s="88"/>
      <c r="GJ373" s="88"/>
      <c r="GK373" s="88"/>
      <c r="GL373" s="88"/>
      <c r="GM373" s="88"/>
      <c r="GN373" s="88"/>
      <c r="GO373" s="88"/>
      <c r="GP373" s="88"/>
      <c r="GQ373" s="88"/>
      <c r="GR373" s="88"/>
      <c r="GS373" s="88"/>
      <c r="GT373" s="88"/>
      <c r="GU373" s="88"/>
      <c r="GV373" s="88"/>
      <c r="GW373" s="88"/>
      <c r="GX373" s="88"/>
      <c r="GY373" s="88"/>
      <c r="GZ373" s="88"/>
      <c r="HA373" s="88"/>
      <c r="HB373" s="88"/>
      <c r="HC373" s="88"/>
      <c r="HD373" s="88"/>
      <c r="HE373" s="88"/>
      <c r="HF373" s="88"/>
      <c r="HG373" s="88"/>
      <c r="HH373" s="88"/>
      <c r="HI373" s="88"/>
      <c r="HJ373" s="88"/>
      <c r="HK373" s="88"/>
      <c r="HL373" s="88"/>
      <c r="HM373" s="88"/>
      <c r="HN373" s="88"/>
      <c r="HO373" s="88"/>
      <c r="HP373" s="88"/>
      <c r="HQ373" s="88"/>
      <c r="HR373" s="88"/>
      <c r="HS373" s="88"/>
      <c r="HT373" s="88"/>
      <c r="HU373" s="88"/>
      <c r="HV373" s="88"/>
      <c r="HW373" s="88"/>
      <c r="HX373" s="88"/>
      <c r="HY373" s="88"/>
      <c r="HZ373" s="88"/>
      <c r="IA373" s="88"/>
      <c r="IB373" s="88"/>
      <c r="IC373" s="88"/>
      <c r="ID373" s="88"/>
      <c r="IE373" s="88"/>
      <c r="IF373" s="88"/>
      <c r="IG373" s="88"/>
      <c r="IH373" s="88"/>
      <c r="II373" s="88"/>
      <c r="IJ373" s="88"/>
      <c r="IK373" s="88"/>
      <c r="IL373" s="88"/>
      <c r="IM373" s="88"/>
      <c r="IN373" s="88"/>
      <c r="IO373" s="88"/>
      <c r="IP373" s="88"/>
      <c r="IQ373" s="88"/>
      <c r="IR373" s="88"/>
      <c r="IS373" s="88"/>
      <c r="IT373" s="88"/>
      <c r="IU373" s="88"/>
      <c r="IV373" s="88"/>
    </row>
    <row r="374" spans="1:256" s="89" customFormat="1" ht="22.9" hidden="1" customHeight="1" x14ac:dyDescent="0.25">
      <c r="A374" s="64">
        <v>367</v>
      </c>
      <c r="B374" s="84" t="s">
        <v>437</v>
      </c>
      <c r="C374" s="111" t="s">
        <v>438</v>
      </c>
      <c r="D374" s="110"/>
      <c r="E374" s="110"/>
      <c r="F374" s="110"/>
      <c r="G374" s="110"/>
      <c r="H374" s="110"/>
      <c r="I374" s="110"/>
      <c r="J374" s="110"/>
      <c r="K374" s="110"/>
      <c r="L374" s="110"/>
      <c r="M374" s="110"/>
      <c r="N374" s="110"/>
      <c r="O374" s="110"/>
      <c r="P374" s="110"/>
      <c r="Q374" s="110"/>
      <c r="R374" s="110"/>
      <c r="S374" s="110"/>
      <c r="T374" s="110"/>
      <c r="U374" s="110"/>
      <c r="V374" s="110"/>
      <c r="W374" s="105"/>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7"/>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c r="DU374" s="88"/>
      <c r="DV374" s="88"/>
      <c r="DW374" s="88"/>
      <c r="DX374" s="88"/>
      <c r="DY374" s="88"/>
      <c r="DZ374" s="88"/>
      <c r="EA374" s="88"/>
      <c r="EB374" s="88"/>
      <c r="EC374" s="88"/>
      <c r="ED374" s="88"/>
      <c r="EE374" s="88"/>
      <c r="EF374" s="88"/>
      <c r="EG374" s="88"/>
      <c r="EH374" s="88"/>
      <c r="EI374" s="88"/>
      <c r="EJ374" s="88"/>
      <c r="EK374" s="88"/>
      <c r="EL374" s="88"/>
      <c r="EM374" s="88"/>
      <c r="EN374" s="88"/>
      <c r="EO374" s="88"/>
      <c r="EP374" s="88"/>
      <c r="EQ374" s="88"/>
      <c r="ER374" s="88"/>
      <c r="ES374" s="88"/>
      <c r="ET374" s="88"/>
      <c r="EU374" s="88"/>
      <c r="EV374" s="88"/>
      <c r="EW374" s="88"/>
      <c r="EX374" s="88"/>
      <c r="EY374" s="88"/>
      <c r="EZ374" s="88"/>
      <c r="FA374" s="88"/>
      <c r="FB374" s="88"/>
      <c r="FC374" s="88"/>
      <c r="FD374" s="88"/>
      <c r="FE374" s="88"/>
      <c r="FF374" s="88"/>
      <c r="FG374" s="88"/>
      <c r="FH374" s="88"/>
      <c r="FI374" s="88"/>
      <c r="FJ374" s="88"/>
      <c r="FK374" s="88"/>
      <c r="FL374" s="88"/>
      <c r="FM374" s="88"/>
      <c r="FN374" s="88"/>
      <c r="FO374" s="88"/>
      <c r="FP374" s="88"/>
      <c r="FQ374" s="88"/>
      <c r="FR374" s="88"/>
      <c r="FS374" s="88"/>
      <c r="FT374" s="88"/>
      <c r="FU374" s="88"/>
      <c r="FV374" s="88"/>
      <c r="FW374" s="88"/>
      <c r="FX374" s="88"/>
      <c r="FY374" s="88"/>
      <c r="FZ374" s="88"/>
      <c r="GA374" s="88"/>
      <c r="GB374" s="88"/>
      <c r="GC374" s="88"/>
      <c r="GD374" s="88"/>
      <c r="GE374" s="88"/>
      <c r="GF374" s="88"/>
      <c r="GG374" s="88"/>
      <c r="GH374" s="88"/>
      <c r="GI374" s="88"/>
      <c r="GJ374" s="88"/>
      <c r="GK374" s="88"/>
      <c r="GL374" s="88"/>
      <c r="GM374" s="88"/>
      <c r="GN374" s="88"/>
      <c r="GO374" s="88"/>
      <c r="GP374" s="88"/>
      <c r="GQ374" s="88"/>
      <c r="GR374" s="88"/>
      <c r="GS374" s="88"/>
      <c r="GT374" s="88"/>
      <c r="GU374" s="88"/>
      <c r="GV374" s="88"/>
      <c r="GW374" s="88"/>
      <c r="GX374" s="88"/>
      <c r="GY374" s="88"/>
      <c r="GZ374" s="88"/>
      <c r="HA374" s="88"/>
      <c r="HB374" s="88"/>
      <c r="HC374" s="88"/>
      <c r="HD374" s="88"/>
      <c r="HE374" s="88"/>
      <c r="HF374" s="88"/>
      <c r="HG374" s="88"/>
      <c r="HH374" s="88"/>
      <c r="HI374" s="88"/>
      <c r="HJ374" s="88"/>
      <c r="HK374" s="88"/>
      <c r="HL374" s="88"/>
      <c r="HM374" s="88"/>
      <c r="HN374" s="88"/>
      <c r="HO374" s="88"/>
      <c r="HP374" s="88"/>
      <c r="HQ374" s="88"/>
      <c r="HR374" s="88"/>
      <c r="HS374" s="88"/>
      <c r="HT374" s="88"/>
      <c r="HU374" s="88"/>
      <c r="HV374" s="88"/>
      <c r="HW374" s="88"/>
      <c r="HX374" s="88"/>
      <c r="HY374" s="88"/>
      <c r="HZ374" s="88"/>
      <c r="IA374" s="88"/>
      <c r="IB374" s="88"/>
      <c r="IC374" s="88"/>
      <c r="ID374" s="88"/>
      <c r="IE374" s="88"/>
      <c r="IF374" s="88"/>
      <c r="IG374" s="88"/>
      <c r="IH374" s="88"/>
      <c r="II374" s="88"/>
      <c r="IJ374" s="88"/>
      <c r="IK374" s="88"/>
      <c r="IL374" s="88"/>
      <c r="IM374" s="88"/>
      <c r="IN374" s="88"/>
      <c r="IO374" s="88"/>
      <c r="IP374" s="88"/>
      <c r="IQ374" s="88"/>
      <c r="IR374" s="88"/>
      <c r="IS374" s="88"/>
      <c r="IT374" s="88"/>
      <c r="IU374" s="88"/>
      <c r="IV374" s="88"/>
    </row>
    <row r="375" spans="1:256" s="89" customFormat="1" ht="22.9" hidden="1" customHeight="1" x14ac:dyDescent="0.25">
      <c r="A375" s="83">
        <v>368</v>
      </c>
      <c r="B375" s="84" t="s">
        <v>2126</v>
      </c>
      <c r="C375" s="111" t="s">
        <v>439</v>
      </c>
      <c r="D375" s="110"/>
      <c r="E375" s="110"/>
      <c r="F375" s="110"/>
      <c r="G375" s="110"/>
      <c r="H375" s="110"/>
      <c r="I375" s="110"/>
      <c r="J375" s="110"/>
      <c r="K375" s="110"/>
      <c r="L375" s="110"/>
      <c r="M375" s="110"/>
      <c r="N375" s="110"/>
      <c r="O375" s="110"/>
      <c r="P375" s="110"/>
      <c r="Q375" s="110"/>
      <c r="R375" s="110"/>
      <c r="S375" s="110"/>
      <c r="T375" s="110"/>
      <c r="U375" s="110"/>
      <c r="V375" s="110"/>
      <c r="W375" s="105"/>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7"/>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c r="DU375" s="88"/>
      <c r="DV375" s="88"/>
      <c r="DW375" s="88"/>
      <c r="DX375" s="88"/>
      <c r="DY375" s="88"/>
      <c r="DZ375" s="88"/>
      <c r="EA375" s="88"/>
      <c r="EB375" s="88"/>
      <c r="EC375" s="88"/>
      <c r="ED375" s="88"/>
      <c r="EE375" s="88"/>
      <c r="EF375" s="88"/>
      <c r="EG375" s="88"/>
      <c r="EH375" s="88"/>
      <c r="EI375" s="88"/>
      <c r="EJ375" s="88"/>
      <c r="EK375" s="88"/>
      <c r="EL375" s="88"/>
      <c r="EM375" s="88"/>
      <c r="EN375" s="88"/>
      <c r="EO375" s="88"/>
      <c r="EP375" s="88"/>
      <c r="EQ375" s="88"/>
      <c r="ER375" s="88"/>
      <c r="ES375" s="88"/>
      <c r="ET375" s="88"/>
      <c r="EU375" s="88"/>
      <c r="EV375" s="88"/>
      <c r="EW375" s="88"/>
      <c r="EX375" s="88"/>
      <c r="EY375" s="88"/>
      <c r="EZ375" s="88"/>
      <c r="FA375" s="88"/>
      <c r="FB375" s="88"/>
      <c r="FC375" s="88"/>
      <c r="FD375" s="88"/>
      <c r="FE375" s="88"/>
      <c r="FF375" s="88"/>
      <c r="FG375" s="88"/>
      <c r="FH375" s="88"/>
      <c r="FI375" s="88"/>
      <c r="FJ375" s="88"/>
      <c r="FK375" s="88"/>
      <c r="FL375" s="88"/>
      <c r="FM375" s="88"/>
      <c r="FN375" s="88"/>
      <c r="FO375" s="88"/>
      <c r="FP375" s="88"/>
      <c r="FQ375" s="88"/>
      <c r="FR375" s="88"/>
      <c r="FS375" s="88"/>
      <c r="FT375" s="88"/>
      <c r="FU375" s="88"/>
      <c r="FV375" s="88"/>
      <c r="FW375" s="88"/>
      <c r="FX375" s="88"/>
      <c r="FY375" s="88"/>
      <c r="FZ375" s="88"/>
      <c r="GA375" s="88"/>
      <c r="GB375" s="88"/>
      <c r="GC375" s="88"/>
      <c r="GD375" s="88"/>
      <c r="GE375" s="88"/>
      <c r="GF375" s="88"/>
      <c r="GG375" s="88"/>
      <c r="GH375" s="88"/>
      <c r="GI375" s="88"/>
      <c r="GJ375" s="88"/>
      <c r="GK375" s="88"/>
      <c r="GL375" s="88"/>
      <c r="GM375" s="88"/>
      <c r="GN375" s="88"/>
      <c r="GO375" s="88"/>
      <c r="GP375" s="88"/>
      <c r="GQ375" s="88"/>
      <c r="GR375" s="88"/>
      <c r="GS375" s="88"/>
      <c r="GT375" s="88"/>
      <c r="GU375" s="88"/>
      <c r="GV375" s="88"/>
      <c r="GW375" s="88"/>
      <c r="GX375" s="88"/>
      <c r="GY375" s="88"/>
      <c r="GZ375" s="88"/>
      <c r="HA375" s="88"/>
      <c r="HB375" s="88"/>
      <c r="HC375" s="88"/>
      <c r="HD375" s="88"/>
      <c r="HE375" s="88"/>
      <c r="HF375" s="88"/>
      <c r="HG375" s="88"/>
      <c r="HH375" s="88"/>
      <c r="HI375" s="88"/>
      <c r="HJ375" s="88"/>
      <c r="HK375" s="88"/>
      <c r="HL375" s="88"/>
      <c r="HM375" s="88"/>
      <c r="HN375" s="88"/>
      <c r="HO375" s="88"/>
      <c r="HP375" s="88"/>
      <c r="HQ375" s="88"/>
      <c r="HR375" s="88"/>
      <c r="HS375" s="88"/>
      <c r="HT375" s="88"/>
      <c r="HU375" s="88"/>
      <c r="HV375" s="88"/>
      <c r="HW375" s="88"/>
      <c r="HX375" s="88"/>
      <c r="HY375" s="88"/>
      <c r="HZ375" s="88"/>
      <c r="IA375" s="88"/>
      <c r="IB375" s="88"/>
      <c r="IC375" s="88"/>
      <c r="ID375" s="88"/>
      <c r="IE375" s="88"/>
      <c r="IF375" s="88"/>
      <c r="IG375" s="88"/>
      <c r="IH375" s="88"/>
      <c r="II375" s="88"/>
      <c r="IJ375" s="88"/>
      <c r="IK375" s="88"/>
      <c r="IL375" s="88"/>
      <c r="IM375" s="88"/>
      <c r="IN375" s="88"/>
      <c r="IO375" s="88"/>
      <c r="IP375" s="88"/>
      <c r="IQ375" s="88"/>
      <c r="IR375" s="88"/>
      <c r="IS375" s="88"/>
      <c r="IT375" s="88"/>
      <c r="IU375" s="88"/>
      <c r="IV375" s="88"/>
    </row>
    <row r="376" spans="1:256" s="89" customFormat="1" ht="22.9" hidden="1" customHeight="1" x14ac:dyDescent="0.25">
      <c r="A376" s="64">
        <v>369</v>
      </c>
      <c r="B376" s="84" t="s">
        <v>2127</v>
      </c>
      <c r="C376" s="111" t="s">
        <v>440</v>
      </c>
      <c r="D376" s="110"/>
      <c r="E376" s="110"/>
      <c r="F376" s="110"/>
      <c r="G376" s="110"/>
      <c r="H376" s="110"/>
      <c r="I376" s="110"/>
      <c r="J376" s="110"/>
      <c r="K376" s="110"/>
      <c r="L376" s="110"/>
      <c r="M376" s="110"/>
      <c r="N376" s="110"/>
      <c r="O376" s="110"/>
      <c r="P376" s="110"/>
      <c r="Q376" s="110"/>
      <c r="R376" s="110"/>
      <c r="S376" s="110"/>
      <c r="T376" s="110"/>
      <c r="U376" s="110"/>
      <c r="V376" s="110"/>
      <c r="W376" s="105"/>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c r="BK376" s="87"/>
      <c r="BL376" s="87"/>
      <c r="BM376" s="87"/>
      <c r="BN376" s="87"/>
      <c r="BO376" s="87"/>
      <c r="BP376" s="87"/>
      <c r="BQ376" s="87"/>
      <c r="BR376" s="87"/>
      <c r="BS376" s="87"/>
      <c r="BT376" s="87"/>
      <c r="BU376" s="87"/>
      <c r="BV376" s="87"/>
      <c r="BW376" s="87"/>
      <c r="BX376" s="87"/>
      <c r="BY376" s="87"/>
      <c r="BZ376" s="87"/>
      <c r="CA376" s="87"/>
      <c r="CB376" s="87"/>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c r="DU376" s="88"/>
      <c r="DV376" s="88"/>
      <c r="DW376" s="88"/>
      <c r="DX376" s="88"/>
      <c r="DY376" s="88"/>
      <c r="DZ376" s="88"/>
      <c r="EA376" s="88"/>
      <c r="EB376" s="88"/>
      <c r="EC376" s="88"/>
      <c r="ED376" s="88"/>
      <c r="EE376" s="88"/>
      <c r="EF376" s="88"/>
      <c r="EG376" s="88"/>
      <c r="EH376" s="88"/>
      <c r="EI376" s="88"/>
      <c r="EJ376" s="88"/>
      <c r="EK376" s="88"/>
      <c r="EL376" s="88"/>
      <c r="EM376" s="88"/>
      <c r="EN376" s="88"/>
      <c r="EO376" s="88"/>
      <c r="EP376" s="88"/>
      <c r="EQ376" s="88"/>
      <c r="ER376" s="88"/>
      <c r="ES376" s="88"/>
      <c r="ET376" s="88"/>
      <c r="EU376" s="88"/>
      <c r="EV376" s="88"/>
      <c r="EW376" s="88"/>
      <c r="EX376" s="88"/>
      <c r="EY376" s="88"/>
      <c r="EZ376" s="88"/>
      <c r="FA376" s="88"/>
      <c r="FB376" s="88"/>
      <c r="FC376" s="88"/>
      <c r="FD376" s="88"/>
      <c r="FE376" s="88"/>
      <c r="FF376" s="88"/>
      <c r="FG376" s="88"/>
      <c r="FH376" s="88"/>
      <c r="FI376" s="88"/>
      <c r="FJ376" s="88"/>
      <c r="FK376" s="88"/>
      <c r="FL376" s="88"/>
      <c r="FM376" s="88"/>
      <c r="FN376" s="88"/>
      <c r="FO376" s="88"/>
      <c r="FP376" s="88"/>
      <c r="FQ376" s="88"/>
      <c r="FR376" s="88"/>
      <c r="FS376" s="88"/>
      <c r="FT376" s="88"/>
      <c r="FU376" s="88"/>
      <c r="FV376" s="88"/>
      <c r="FW376" s="88"/>
      <c r="FX376" s="88"/>
      <c r="FY376" s="88"/>
      <c r="FZ376" s="88"/>
      <c r="GA376" s="88"/>
      <c r="GB376" s="88"/>
      <c r="GC376" s="88"/>
      <c r="GD376" s="88"/>
      <c r="GE376" s="88"/>
      <c r="GF376" s="88"/>
      <c r="GG376" s="88"/>
      <c r="GH376" s="88"/>
      <c r="GI376" s="88"/>
      <c r="GJ376" s="88"/>
      <c r="GK376" s="88"/>
      <c r="GL376" s="88"/>
      <c r="GM376" s="88"/>
      <c r="GN376" s="88"/>
      <c r="GO376" s="88"/>
      <c r="GP376" s="88"/>
      <c r="GQ376" s="88"/>
      <c r="GR376" s="88"/>
      <c r="GS376" s="88"/>
      <c r="GT376" s="88"/>
      <c r="GU376" s="88"/>
      <c r="GV376" s="88"/>
      <c r="GW376" s="88"/>
      <c r="GX376" s="88"/>
      <c r="GY376" s="88"/>
      <c r="GZ376" s="88"/>
      <c r="HA376" s="88"/>
      <c r="HB376" s="88"/>
      <c r="HC376" s="88"/>
      <c r="HD376" s="88"/>
      <c r="HE376" s="88"/>
      <c r="HF376" s="88"/>
      <c r="HG376" s="88"/>
      <c r="HH376" s="88"/>
      <c r="HI376" s="88"/>
      <c r="HJ376" s="88"/>
      <c r="HK376" s="88"/>
      <c r="HL376" s="88"/>
      <c r="HM376" s="88"/>
      <c r="HN376" s="88"/>
      <c r="HO376" s="88"/>
      <c r="HP376" s="88"/>
      <c r="HQ376" s="88"/>
      <c r="HR376" s="88"/>
      <c r="HS376" s="88"/>
      <c r="HT376" s="88"/>
      <c r="HU376" s="88"/>
      <c r="HV376" s="88"/>
      <c r="HW376" s="88"/>
      <c r="HX376" s="88"/>
      <c r="HY376" s="88"/>
      <c r="HZ376" s="88"/>
      <c r="IA376" s="88"/>
      <c r="IB376" s="88"/>
      <c r="IC376" s="88"/>
      <c r="ID376" s="88"/>
      <c r="IE376" s="88"/>
      <c r="IF376" s="88"/>
      <c r="IG376" s="88"/>
      <c r="IH376" s="88"/>
      <c r="II376" s="88"/>
      <c r="IJ376" s="88"/>
      <c r="IK376" s="88"/>
      <c r="IL376" s="88"/>
      <c r="IM376" s="88"/>
      <c r="IN376" s="88"/>
      <c r="IO376" s="88"/>
      <c r="IP376" s="88"/>
      <c r="IQ376" s="88"/>
      <c r="IR376" s="88"/>
      <c r="IS376" s="88"/>
      <c r="IT376" s="88"/>
      <c r="IU376" s="88"/>
      <c r="IV376" s="88"/>
    </row>
    <row r="377" spans="1:256" s="89" customFormat="1" ht="22.9" hidden="1" customHeight="1" x14ac:dyDescent="0.25">
      <c r="A377" s="83">
        <v>370</v>
      </c>
      <c r="B377" s="84" t="s">
        <v>2128</v>
      </c>
      <c r="C377" s="111" t="s">
        <v>441</v>
      </c>
      <c r="D377" s="110"/>
      <c r="E377" s="110"/>
      <c r="F377" s="110"/>
      <c r="G377" s="110"/>
      <c r="H377" s="110"/>
      <c r="I377" s="110"/>
      <c r="J377" s="110"/>
      <c r="K377" s="110"/>
      <c r="L377" s="110"/>
      <c r="M377" s="110"/>
      <c r="N377" s="110"/>
      <c r="O377" s="110"/>
      <c r="P377" s="110"/>
      <c r="Q377" s="110"/>
      <c r="R377" s="110"/>
      <c r="S377" s="110"/>
      <c r="T377" s="110"/>
      <c r="U377" s="110"/>
      <c r="V377" s="110"/>
      <c r="W377" s="105"/>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7"/>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c r="DU377" s="88"/>
      <c r="DV377" s="88"/>
      <c r="DW377" s="88"/>
      <c r="DX377" s="88"/>
      <c r="DY377" s="88"/>
      <c r="DZ377" s="88"/>
      <c r="EA377" s="88"/>
      <c r="EB377" s="88"/>
      <c r="EC377" s="88"/>
      <c r="ED377" s="88"/>
      <c r="EE377" s="88"/>
      <c r="EF377" s="88"/>
      <c r="EG377" s="88"/>
      <c r="EH377" s="88"/>
      <c r="EI377" s="88"/>
      <c r="EJ377" s="88"/>
      <c r="EK377" s="88"/>
      <c r="EL377" s="88"/>
      <c r="EM377" s="88"/>
      <c r="EN377" s="88"/>
      <c r="EO377" s="88"/>
      <c r="EP377" s="88"/>
      <c r="EQ377" s="88"/>
      <c r="ER377" s="88"/>
      <c r="ES377" s="88"/>
      <c r="ET377" s="88"/>
      <c r="EU377" s="88"/>
      <c r="EV377" s="88"/>
      <c r="EW377" s="88"/>
      <c r="EX377" s="88"/>
      <c r="EY377" s="88"/>
      <c r="EZ377" s="88"/>
      <c r="FA377" s="88"/>
      <c r="FB377" s="88"/>
      <c r="FC377" s="88"/>
      <c r="FD377" s="88"/>
      <c r="FE377" s="88"/>
      <c r="FF377" s="88"/>
      <c r="FG377" s="88"/>
      <c r="FH377" s="88"/>
      <c r="FI377" s="88"/>
      <c r="FJ377" s="88"/>
      <c r="FK377" s="88"/>
      <c r="FL377" s="88"/>
      <c r="FM377" s="88"/>
      <c r="FN377" s="88"/>
      <c r="FO377" s="88"/>
      <c r="FP377" s="88"/>
      <c r="FQ377" s="88"/>
      <c r="FR377" s="88"/>
      <c r="FS377" s="88"/>
      <c r="FT377" s="88"/>
      <c r="FU377" s="88"/>
      <c r="FV377" s="88"/>
      <c r="FW377" s="88"/>
      <c r="FX377" s="88"/>
      <c r="FY377" s="88"/>
      <c r="FZ377" s="88"/>
      <c r="GA377" s="88"/>
      <c r="GB377" s="88"/>
      <c r="GC377" s="88"/>
      <c r="GD377" s="88"/>
      <c r="GE377" s="88"/>
      <c r="GF377" s="88"/>
      <c r="GG377" s="88"/>
      <c r="GH377" s="88"/>
      <c r="GI377" s="88"/>
      <c r="GJ377" s="88"/>
      <c r="GK377" s="88"/>
      <c r="GL377" s="88"/>
      <c r="GM377" s="88"/>
      <c r="GN377" s="88"/>
      <c r="GO377" s="88"/>
      <c r="GP377" s="88"/>
      <c r="GQ377" s="88"/>
      <c r="GR377" s="88"/>
      <c r="GS377" s="88"/>
      <c r="GT377" s="88"/>
      <c r="GU377" s="88"/>
      <c r="GV377" s="88"/>
      <c r="GW377" s="88"/>
      <c r="GX377" s="88"/>
      <c r="GY377" s="88"/>
      <c r="GZ377" s="88"/>
      <c r="HA377" s="88"/>
      <c r="HB377" s="88"/>
      <c r="HC377" s="88"/>
      <c r="HD377" s="88"/>
      <c r="HE377" s="88"/>
      <c r="HF377" s="88"/>
      <c r="HG377" s="88"/>
      <c r="HH377" s="88"/>
      <c r="HI377" s="88"/>
      <c r="HJ377" s="88"/>
      <c r="HK377" s="88"/>
      <c r="HL377" s="88"/>
      <c r="HM377" s="88"/>
      <c r="HN377" s="88"/>
      <c r="HO377" s="88"/>
      <c r="HP377" s="88"/>
      <c r="HQ377" s="88"/>
      <c r="HR377" s="88"/>
      <c r="HS377" s="88"/>
      <c r="HT377" s="88"/>
      <c r="HU377" s="88"/>
      <c r="HV377" s="88"/>
      <c r="HW377" s="88"/>
      <c r="HX377" s="88"/>
      <c r="HY377" s="88"/>
      <c r="HZ377" s="88"/>
      <c r="IA377" s="88"/>
      <c r="IB377" s="88"/>
      <c r="IC377" s="88"/>
      <c r="ID377" s="88"/>
      <c r="IE377" s="88"/>
      <c r="IF377" s="88"/>
      <c r="IG377" s="88"/>
      <c r="IH377" s="88"/>
      <c r="II377" s="88"/>
      <c r="IJ377" s="88"/>
      <c r="IK377" s="88"/>
      <c r="IL377" s="88"/>
      <c r="IM377" s="88"/>
      <c r="IN377" s="88"/>
      <c r="IO377" s="88"/>
      <c r="IP377" s="88"/>
      <c r="IQ377" s="88"/>
      <c r="IR377" s="88"/>
      <c r="IS377" s="88"/>
      <c r="IT377" s="88"/>
      <c r="IU377" s="88"/>
      <c r="IV377" s="88"/>
    </row>
    <row r="378" spans="1:256" s="89" customFormat="1" ht="22.9" hidden="1" customHeight="1" x14ac:dyDescent="0.25">
      <c r="A378" s="64">
        <v>371</v>
      </c>
      <c r="B378" s="84" t="s">
        <v>442</v>
      </c>
      <c r="C378" s="111" t="s">
        <v>443</v>
      </c>
      <c r="D378" s="110"/>
      <c r="E378" s="110"/>
      <c r="F378" s="110"/>
      <c r="G378" s="110"/>
      <c r="H378" s="110"/>
      <c r="I378" s="110"/>
      <c r="J378" s="110"/>
      <c r="K378" s="110"/>
      <c r="L378" s="110"/>
      <c r="M378" s="110"/>
      <c r="N378" s="110"/>
      <c r="O378" s="110"/>
      <c r="P378" s="110"/>
      <c r="Q378" s="110"/>
      <c r="R378" s="110"/>
      <c r="S378" s="110"/>
      <c r="T378" s="110"/>
      <c r="U378" s="110"/>
      <c r="V378" s="110"/>
      <c r="W378" s="105"/>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c r="BK378" s="87"/>
      <c r="BL378" s="87"/>
      <c r="BM378" s="87"/>
      <c r="BN378" s="87"/>
      <c r="BO378" s="87"/>
      <c r="BP378" s="87"/>
      <c r="BQ378" s="87"/>
      <c r="BR378" s="87"/>
      <c r="BS378" s="87"/>
      <c r="BT378" s="87"/>
      <c r="BU378" s="87"/>
      <c r="BV378" s="87"/>
      <c r="BW378" s="87"/>
      <c r="BX378" s="87"/>
      <c r="BY378" s="87"/>
      <c r="BZ378" s="87"/>
      <c r="CA378" s="87"/>
      <c r="CB378" s="87"/>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c r="DU378" s="88"/>
      <c r="DV378" s="88"/>
      <c r="DW378" s="88"/>
      <c r="DX378" s="88"/>
      <c r="DY378" s="88"/>
      <c r="DZ378" s="88"/>
      <c r="EA378" s="88"/>
      <c r="EB378" s="88"/>
      <c r="EC378" s="88"/>
      <c r="ED378" s="88"/>
      <c r="EE378" s="88"/>
      <c r="EF378" s="88"/>
      <c r="EG378" s="88"/>
      <c r="EH378" s="88"/>
      <c r="EI378" s="88"/>
      <c r="EJ378" s="88"/>
      <c r="EK378" s="88"/>
      <c r="EL378" s="88"/>
      <c r="EM378" s="88"/>
      <c r="EN378" s="88"/>
      <c r="EO378" s="88"/>
      <c r="EP378" s="88"/>
      <c r="EQ378" s="88"/>
      <c r="ER378" s="88"/>
      <c r="ES378" s="88"/>
      <c r="ET378" s="88"/>
      <c r="EU378" s="88"/>
      <c r="EV378" s="88"/>
      <c r="EW378" s="88"/>
      <c r="EX378" s="88"/>
      <c r="EY378" s="88"/>
      <c r="EZ378" s="88"/>
      <c r="FA378" s="88"/>
      <c r="FB378" s="88"/>
      <c r="FC378" s="88"/>
      <c r="FD378" s="88"/>
      <c r="FE378" s="88"/>
      <c r="FF378" s="88"/>
      <c r="FG378" s="88"/>
      <c r="FH378" s="88"/>
      <c r="FI378" s="88"/>
      <c r="FJ378" s="88"/>
      <c r="FK378" s="88"/>
      <c r="FL378" s="88"/>
      <c r="FM378" s="88"/>
      <c r="FN378" s="88"/>
      <c r="FO378" s="88"/>
      <c r="FP378" s="88"/>
      <c r="FQ378" s="88"/>
      <c r="FR378" s="88"/>
      <c r="FS378" s="88"/>
      <c r="FT378" s="88"/>
      <c r="FU378" s="88"/>
      <c r="FV378" s="88"/>
      <c r="FW378" s="88"/>
      <c r="FX378" s="88"/>
      <c r="FY378" s="88"/>
      <c r="FZ378" s="88"/>
      <c r="GA378" s="88"/>
      <c r="GB378" s="88"/>
      <c r="GC378" s="88"/>
      <c r="GD378" s="88"/>
      <c r="GE378" s="88"/>
      <c r="GF378" s="88"/>
      <c r="GG378" s="88"/>
      <c r="GH378" s="88"/>
      <c r="GI378" s="88"/>
      <c r="GJ378" s="88"/>
      <c r="GK378" s="88"/>
      <c r="GL378" s="88"/>
      <c r="GM378" s="88"/>
      <c r="GN378" s="88"/>
      <c r="GO378" s="88"/>
      <c r="GP378" s="88"/>
      <c r="GQ378" s="88"/>
      <c r="GR378" s="88"/>
      <c r="GS378" s="88"/>
      <c r="GT378" s="88"/>
      <c r="GU378" s="88"/>
      <c r="GV378" s="88"/>
      <c r="GW378" s="88"/>
      <c r="GX378" s="88"/>
      <c r="GY378" s="88"/>
      <c r="GZ378" s="88"/>
      <c r="HA378" s="88"/>
      <c r="HB378" s="88"/>
      <c r="HC378" s="88"/>
      <c r="HD378" s="88"/>
      <c r="HE378" s="88"/>
      <c r="HF378" s="88"/>
      <c r="HG378" s="88"/>
      <c r="HH378" s="88"/>
      <c r="HI378" s="88"/>
      <c r="HJ378" s="88"/>
      <c r="HK378" s="88"/>
      <c r="HL378" s="88"/>
      <c r="HM378" s="88"/>
      <c r="HN378" s="88"/>
      <c r="HO378" s="88"/>
      <c r="HP378" s="88"/>
      <c r="HQ378" s="88"/>
      <c r="HR378" s="88"/>
      <c r="HS378" s="88"/>
      <c r="HT378" s="88"/>
      <c r="HU378" s="88"/>
      <c r="HV378" s="88"/>
      <c r="HW378" s="88"/>
      <c r="HX378" s="88"/>
      <c r="HY378" s="88"/>
      <c r="HZ378" s="88"/>
      <c r="IA378" s="88"/>
      <c r="IB378" s="88"/>
      <c r="IC378" s="88"/>
      <c r="ID378" s="88"/>
      <c r="IE378" s="88"/>
      <c r="IF378" s="88"/>
      <c r="IG378" s="88"/>
      <c r="IH378" s="88"/>
      <c r="II378" s="88"/>
      <c r="IJ378" s="88"/>
      <c r="IK378" s="88"/>
      <c r="IL378" s="88"/>
      <c r="IM378" s="88"/>
      <c r="IN378" s="88"/>
      <c r="IO378" s="88"/>
      <c r="IP378" s="88"/>
      <c r="IQ378" s="88"/>
      <c r="IR378" s="88"/>
      <c r="IS378" s="88"/>
      <c r="IT378" s="88"/>
      <c r="IU378" s="88"/>
      <c r="IV378" s="88"/>
    </row>
    <row r="379" spans="1:256" s="89" customFormat="1" ht="22.9" hidden="1" customHeight="1" x14ac:dyDescent="0.25">
      <c r="A379" s="83">
        <v>372</v>
      </c>
      <c r="B379" s="84" t="s">
        <v>2255</v>
      </c>
      <c r="C379" s="111" t="s">
        <v>444</v>
      </c>
      <c r="D379" s="110"/>
      <c r="E379" s="110"/>
      <c r="F379" s="110"/>
      <c r="G379" s="110"/>
      <c r="H379" s="110"/>
      <c r="I379" s="110"/>
      <c r="J379" s="110"/>
      <c r="K379" s="110"/>
      <c r="L379" s="110"/>
      <c r="M379" s="110"/>
      <c r="N379" s="110"/>
      <c r="O379" s="110"/>
      <c r="P379" s="110"/>
      <c r="Q379" s="110"/>
      <c r="R379" s="110"/>
      <c r="S379" s="110"/>
      <c r="T379" s="110"/>
      <c r="U379" s="110"/>
      <c r="V379" s="110"/>
      <c r="W379" s="105"/>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7"/>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c r="DU379" s="88"/>
      <c r="DV379" s="88"/>
      <c r="DW379" s="88"/>
      <c r="DX379" s="88"/>
      <c r="DY379" s="88"/>
      <c r="DZ379" s="88"/>
      <c r="EA379" s="88"/>
      <c r="EB379" s="88"/>
      <c r="EC379" s="88"/>
      <c r="ED379" s="88"/>
      <c r="EE379" s="88"/>
      <c r="EF379" s="88"/>
      <c r="EG379" s="88"/>
      <c r="EH379" s="88"/>
      <c r="EI379" s="88"/>
      <c r="EJ379" s="88"/>
      <c r="EK379" s="88"/>
      <c r="EL379" s="88"/>
      <c r="EM379" s="88"/>
      <c r="EN379" s="88"/>
      <c r="EO379" s="88"/>
      <c r="EP379" s="88"/>
      <c r="EQ379" s="88"/>
      <c r="ER379" s="88"/>
      <c r="ES379" s="88"/>
      <c r="ET379" s="88"/>
      <c r="EU379" s="88"/>
      <c r="EV379" s="88"/>
      <c r="EW379" s="88"/>
      <c r="EX379" s="88"/>
      <c r="EY379" s="88"/>
      <c r="EZ379" s="88"/>
      <c r="FA379" s="88"/>
      <c r="FB379" s="88"/>
      <c r="FC379" s="88"/>
      <c r="FD379" s="88"/>
      <c r="FE379" s="88"/>
      <c r="FF379" s="88"/>
      <c r="FG379" s="88"/>
      <c r="FH379" s="88"/>
      <c r="FI379" s="88"/>
      <c r="FJ379" s="88"/>
      <c r="FK379" s="88"/>
      <c r="FL379" s="88"/>
      <c r="FM379" s="88"/>
      <c r="FN379" s="88"/>
      <c r="FO379" s="88"/>
      <c r="FP379" s="88"/>
      <c r="FQ379" s="88"/>
      <c r="FR379" s="88"/>
      <c r="FS379" s="88"/>
      <c r="FT379" s="88"/>
      <c r="FU379" s="88"/>
      <c r="FV379" s="88"/>
      <c r="FW379" s="88"/>
      <c r="FX379" s="88"/>
      <c r="FY379" s="88"/>
      <c r="FZ379" s="88"/>
      <c r="GA379" s="88"/>
      <c r="GB379" s="88"/>
      <c r="GC379" s="88"/>
      <c r="GD379" s="88"/>
      <c r="GE379" s="88"/>
      <c r="GF379" s="88"/>
      <c r="GG379" s="88"/>
      <c r="GH379" s="88"/>
      <c r="GI379" s="88"/>
      <c r="GJ379" s="88"/>
      <c r="GK379" s="88"/>
      <c r="GL379" s="88"/>
      <c r="GM379" s="88"/>
      <c r="GN379" s="88"/>
      <c r="GO379" s="88"/>
      <c r="GP379" s="88"/>
      <c r="GQ379" s="88"/>
      <c r="GR379" s="88"/>
      <c r="GS379" s="88"/>
      <c r="GT379" s="88"/>
      <c r="GU379" s="88"/>
      <c r="GV379" s="88"/>
      <c r="GW379" s="88"/>
      <c r="GX379" s="88"/>
      <c r="GY379" s="88"/>
      <c r="GZ379" s="88"/>
      <c r="HA379" s="88"/>
      <c r="HB379" s="88"/>
      <c r="HC379" s="88"/>
      <c r="HD379" s="88"/>
      <c r="HE379" s="88"/>
      <c r="HF379" s="88"/>
      <c r="HG379" s="88"/>
      <c r="HH379" s="88"/>
      <c r="HI379" s="88"/>
      <c r="HJ379" s="88"/>
      <c r="HK379" s="88"/>
      <c r="HL379" s="88"/>
      <c r="HM379" s="88"/>
      <c r="HN379" s="88"/>
      <c r="HO379" s="88"/>
      <c r="HP379" s="88"/>
      <c r="HQ379" s="88"/>
      <c r="HR379" s="88"/>
      <c r="HS379" s="88"/>
      <c r="HT379" s="88"/>
      <c r="HU379" s="88"/>
      <c r="HV379" s="88"/>
      <c r="HW379" s="88"/>
      <c r="HX379" s="88"/>
      <c r="HY379" s="88"/>
      <c r="HZ379" s="88"/>
      <c r="IA379" s="88"/>
      <c r="IB379" s="88"/>
      <c r="IC379" s="88"/>
      <c r="ID379" s="88"/>
      <c r="IE379" s="88"/>
      <c r="IF379" s="88"/>
      <c r="IG379" s="88"/>
      <c r="IH379" s="88"/>
      <c r="II379" s="88"/>
      <c r="IJ379" s="88"/>
      <c r="IK379" s="88"/>
      <c r="IL379" s="88"/>
      <c r="IM379" s="88"/>
      <c r="IN379" s="88"/>
      <c r="IO379" s="88"/>
      <c r="IP379" s="88"/>
      <c r="IQ379" s="88"/>
      <c r="IR379" s="88"/>
      <c r="IS379" s="88"/>
      <c r="IT379" s="88"/>
      <c r="IU379" s="88"/>
      <c r="IV379" s="88"/>
    </row>
    <row r="380" spans="1:256" s="89" customFormat="1" ht="22.9" hidden="1" customHeight="1" x14ac:dyDescent="0.25">
      <c r="A380" s="64">
        <v>373</v>
      </c>
      <c r="B380" s="84" t="s">
        <v>2129</v>
      </c>
      <c r="C380" s="111" t="s">
        <v>445</v>
      </c>
      <c r="D380" s="110"/>
      <c r="E380" s="110"/>
      <c r="F380" s="110"/>
      <c r="G380" s="110"/>
      <c r="H380" s="110"/>
      <c r="I380" s="110"/>
      <c r="J380" s="110"/>
      <c r="K380" s="110"/>
      <c r="L380" s="110"/>
      <c r="M380" s="110"/>
      <c r="N380" s="110"/>
      <c r="O380" s="110"/>
      <c r="P380" s="110"/>
      <c r="Q380" s="110"/>
      <c r="R380" s="110"/>
      <c r="S380" s="110"/>
      <c r="T380" s="110"/>
      <c r="U380" s="110"/>
      <c r="V380" s="110"/>
      <c r="W380" s="105"/>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c r="BK380" s="87"/>
      <c r="BL380" s="87"/>
      <c r="BM380" s="87"/>
      <c r="BN380" s="87"/>
      <c r="BO380" s="87"/>
      <c r="BP380" s="87"/>
      <c r="BQ380" s="87"/>
      <c r="BR380" s="87"/>
      <c r="BS380" s="87"/>
      <c r="BT380" s="87"/>
      <c r="BU380" s="87"/>
      <c r="BV380" s="87"/>
      <c r="BW380" s="87"/>
      <c r="BX380" s="87"/>
      <c r="BY380" s="87"/>
      <c r="BZ380" s="87"/>
      <c r="CA380" s="87"/>
      <c r="CB380" s="87"/>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c r="DU380" s="88"/>
      <c r="DV380" s="88"/>
      <c r="DW380" s="88"/>
      <c r="DX380" s="88"/>
      <c r="DY380" s="88"/>
      <c r="DZ380" s="88"/>
      <c r="EA380" s="88"/>
      <c r="EB380" s="88"/>
      <c r="EC380" s="88"/>
      <c r="ED380" s="88"/>
      <c r="EE380" s="88"/>
      <c r="EF380" s="88"/>
      <c r="EG380" s="88"/>
      <c r="EH380" s="88"/>
      <c r="EI380" s="88"/>
      <c r="EJ380" s="88"/>
      <c r="EK380" s="88"/>
      <c r="EL380" s="88"/>
      <c r="EM380" s="88"/>
      <c r="EN380" s="88"/>
      <c r="EO380" s="88"/>
      <c r="EP380" s="88"/>
      <c r="EQ380" s="88"/>
      <c r="ER380" s="88"/>
      <c r="ES380" s="88"/>
      <c r="ET380" s="88"/>
      <c r="EU380" s="88"/>
      <c r="EV380" s="88"/>
      <c r="EW380" s="88"/>
      <c r="EX380" s="88"/>
      <c r="EY380" s="88"/>
      <c r="EZ380" s="88"/>
      <c r="FA380" s="88"/>
      <c r="FB380" s="88"/>
      <c r="FC380" s="88"/>
      <c r="FD380" s="88"/>
      <c r="FE380" s="88"/>
      <c r="FF380" s="88"/>
      <c r="FG380" s="88"/>
      <c r="FH380" s="88"/>
      <c r="FI380" s="88"/>
      <c r="FJ380" s="88"/>
      <c r="FK380" s="88"/>
      <c r="FL380" s="88"/>
      <c r="FM380" s="88"/>
      <c r="FN380" s="88"/>
      <c r="FO380" s="88"/>
      <c r="FP380" s="88"/>
      <c r="FQ380" s="88"/>
      <c r="FR380" s="88"/>
      <c r="FS380" s="88"/>
      <c r="FT380" s="88"/>
      <c r="FU380" s="88"/>
      <c r="FV380" s="88"/>
      <c r="FW380" s="88"/>
      <c r="FX380" s="88"/>
      <c r="FY380" s="88"/>
      <c r="FZ380" s="88"/>
      <c r="GA380" s="88"/>
      <c r="GB380" s="88"/>
      <c r="GC380" s="88"/>
      <c r="GD380" s="88"/>
      <c r="GE380" s="88"/>
      <c r="GF380" s="88"/>
      <c r="GG380" s="88"/>
      <c r="GH380" s="88"/>
      <c r="GI380" s="88"/>
      <c r="GJ380" s="88"/>
      <c r="GK380" s="88"/>
      <c r="GL380" s="88"/>
      <c r="GM380" s="88"/>
      <c r="GN380" s="88"/>
      <c r="GO380" s="88"/>
      <c r="GP380" s="88"/>
      <c r="GQ380" s="88"/>
      <c r="GR380" s="88"/>
      <c r="GS380" s="88"/>
      <c r="GT380" s="88"/>
      <c r="GU380" s="88"/>
      <c r="GV380" s="88"/>
      <c r="GW380" s="88"/>
      <c r="GX380" s="88"/>
      <c r="GY380" s="88"/>
      <c r="GZ380" s="88"/>
      <c r="HA380" s="88"/>
      <c r="HB380" s="88"/>
      <c r="HC380" s="88"/>
      <c r="HD380" s="88"/>
      <c r="HE380" s="88"/>
      <c r="HF380" s="88"/>
      <c r="HG380" s="88"/>
      <c r="HH380" s="88"/>
      <c r="HI380" s="88"/>
      <c r="HJ380" s="88"/>
      <c r="HK380" s="88"/>
      <c r="HL380" s="88"/>
      <c r="HM380" s="88"/>
      <c r="HN380" s="88"/>
      <c r="HO380" s="88"/>
      <c r="HP380" s="88"/>
      <c r="HQ380" s="88"/>
      <c r="HR380" s="88"/>
      <c r="HS380" s="88"/>
      <c r="HT380" s="88"/>
      <c r="HU380" s="88"/>
      <c r="HV380" s="88"/>
      <c r="HW380" s="88"/>
      <c r="HX380" s="88"/>
      <c r="HY380" s="88"/>
      <c r="HZ380" s="88"/>
      <c r="IA380" s="88"/>
      <c r="IB380" s="88"/>
      <c r="IC380" s="88"/>
      <c r="ID380" s="88"/>
      <c r="IE380" s="88"/>
      <c r="IF380" s="88"/>
      <c r="IG380" s="88"/>
      <c r="IH380" s="88"/>
      <c r="II380" s="88"/>
      <c r="IJ380" s="88"/>
      <c r="IK380" s="88"/>
      <c r="IL380" s="88"/>
      <c r="IM380" s="88"/>
      <c r="IN380" s="88"/>
      <c r="IO380" s="88"/>
      <c r="IP380" s="88"/>
      <c r="IQ380" s="88"/>
      <c r="IR380" s="88"/>
      <c r="IS380" s="88"/>
      <c r="IT380" s="88"/>
      <c r="IU380" s="88"/>
      <c r="IV380" s="88"/>
    </row>
    <row r="381" spans="1:256" s="89" customFormat="1" ht="22.9" hidden="1" customHeight="1" x14ac:dyDescent="0.25">
      <c r="A381" s="83">
        <v>374</v>
      </c>
      <c r="B381" s="84" t="s">
        <v>2264</v>
      </c>
      <c r="C381" s="111" t="s">
        <v>446</v>
      </c>
      <c r="D381" s="110"/>
      <c r="E381" s="110"/>
      <c r="F381" s="110"/>
      <c r="G381" s="110"/>
      <c r="H381" s="110"/>
      <c r="I381" s="110"/>
      <c r="J381" s="110"/>
      <c r="K381" s="110"/>
      <c r="L381" s="110"/>
      <c r="M381" s="110"/>
      <c r="N381" s="110"/>
      <c r="O381" s="110"/>
      <c r="P381" s="110"/>
      <c r="Q381" s="110"/>
      <c r="R381" s="110"/>
      <c r="S381" s="110"/>
      <c r="T381" s="110"/>
      <c r="U381" s="110"/>
      <c r="V381" s="110"/>
      <c r="W381" s="105"/>
      <c r="X381" s="87"/>
      <c r="Y381" s="87"/>
      <c r="Z381" s="87"/>
      <c r="AA381" s="87"/>
      <c r="AB381" s="87"/>
      <c r="AC381" s="87"/>
      <c r="AD381" s="87"/>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c r="BK381" s="87"/>
      <c r="BL381" s="87"/>
      <c r="BM381" s="87"/>
      <c r="BN381" s="87"/>
      <c r="BO381" s="87"/>
      <c r="BP381" s="87"/>
      <c r="BQ381" s="87"/>
      <c r="BR381" s="87"/>
      <c r="BS381" s="87"/>
      <c r="BT381" s="87"/>
      <c r="BU381" s="87"/>
      <c r="BV381" s="87"/>
      <c r="BW381" s="87"/>
      <c r="BX381" s="87"/>
      <c r="BY381" s="87"/>
      <c r="BZ381" s="87"/>
      <c r="CA381" s="87"/>
      <c r="CB381" s="87"/>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c r="DU381" s="88"/>
      <c r="DV381" s="88"/>
      <c r="DW381" s="88"/>
      <c r="DX381" s="88"/>
      <c r="DY381" s="88"/>
      <c r="DZ381" s="88"/>
      <c r="EA381" s="88"/>
      <c r="EB381" s="88"/>
      <c r="EC381" s="88"/>
      <c r="ED381" s="88"/>
      <c r="EE381" s="88"/>
      <c r="EF381" s="88"/>
      <c r="EG381" s="88"/>
      <c r="EH381" s="88"/>
      <c r="EI381" s="88"/>
      <c r="EJ381" s="88"/>
      <c r="EK381" s="88"/>
      <c r="EL381" s="88"/>
      <c r="EM381" s="88"/>
      <c r="EN381" s="88"/>
      <c r="EO381" s="88"/>
      <c r="EP381" s="88"/>
      <c r="EQ381" s="88"/>
      <c r="ER381" s="88"/>
      <c r="ES381" s="88"/>
      <c r="ET381" s="88"/>
      <c r="EU381" s="88"/>
      <c r="EV381" s="88"/>
      <c r="EW381" s="88"/>
      <c r="EX381" s="88"/>
      <c r="EY381" s="88"/>
      <c r="EZ381" s="88"/>
      <c r="FA381" s="88"/>
      <c r="FB381" s="88"/>
      <c r="FC381" s="88"/>
      <c r="FD381" s="88"/>
      <c r="FE381" s="88"/>
      <c r="FF381" s="88"/>
      <c r="FG381" s="88"/>
      <c r="FH381" s="88"/>
      <c r="FI381" s="88"/>
      <c r="FJ381" s="88"/>
      <c r="FK381" s="88"/>
      <c r="FL381" s="88"/>
      <c r="FM381" s="88"/>
      <c r="FN381" s="88"/>
      <c r="FO381" s="88"/>
      <c r="FP381" s="88"/>
      <c r="FQ381" s="88"/>
      <c r="FR381" s="88"/>
      <c r="FS381" s="88"/>
      <c r="FT381" s="88"/>
      <c r="FU381" s="88"/>
      <c r="FV381" s="88"/>
      <c r="FW381" s="88"/>
      <c r="FX381" s="88"/>
      <c r="FY381" s="88"/>
      <c r="FZ381" s="88"/>
      <c r="GA381" s="88"/>
      <c r="GB381" s="88"/>
      <c r="GC381" s="88"/>
      <c r="GD381" s="88"/>
      <c r="GE381" s="88"/>
      <c r="GF381" s="88"/>
      <c r="GG381" s="88"/>
      <c r="GH381" s="88"/>
      <c r="GI381" s="88"/>
      <c r="GJ381" s="88"/>
      <c r="GK381" s="88"/>
      <c r="GL381" s="88"/>
      <c r="GM381" s="88"/>
      <c r="GN381" s="88"/>
      <c r="GO381" s="88"/>
      <c r="GP381" s="88"/>
      <c r="GQ381" s="88"/>
      <c r="GR381" s="88"/>
      <c r="GS381" s="88"/>
      <c r="GT381" s="88"/>
      <c r="GU381" s="88"/>
      <c r="GV381" s="88"/>
      <c r="GW381" s="88"/>
      <c r="GX381" s="88"/>
      <c r="GY381" s="88"/>
      <c r="GZ381" s="88"/>
      <c r="HA381" s="88"/>
      <c r="HB381" s="88"/>
      <c r="HC381" s="88"/>
      <c r="HD381" s="88"/>
      <c r="HE381" s="88"/>
      <c r="HF381" s="88"/>
      <c r="HG381" s="88"/>
      <c r="HH381" s="88"/>
      <c r="HI381" s="88"/>
      <c r="HJ381" s="88"/>
      <c r="HK381" s="88"/>
      <c r="HL381" s="88"/>
      <c r="HM381" s="88"/>
      <c r="HN381" s="88"/>
      <c r="HO381" s="88"/>
      <c r="HP381" s="88"/>
      <c r="HQ381" s="88"/>
      <c r="HR381" s="88"/>
      <c r="HS381" s="88"/>
      <c r="HT381" s="88"/>
      <c r="HU381" s="88"/>
      <c r="HV381" s="88"/>
      <c r="HW381" s="88"/>
      <c r="HX381" s="88"/>
      <c r="HY381" s="88"/>
      <c r="HZ381" s="88"/>
      <c r="IA381" s="88"/>
      <c r="IB381" s="88"/>
      <c r="IC381" s="88"/>
      <c r="ID381" s="88"/>
      <c r="IE381" s="88"/>
      <c r="IF381" s="88"/>
      <c r="IG381" s="88"/>
      <c r="IH381" s="88"/>
      <c r="II381" s="88"/>
      <c r="IJ381" s="88"/>
      <c r="IK381" s="88"/>
      <c r="IL381" s="88"/>
      <c r="IM381" s="88"/>
      <c r="IN381" s="88"/>
      <c r="IO381" s="88"/>
      <c r="IP381" s="88"/>
      <c r="IQ381" s="88"/>
      <c r="IR381" s="88"/>
      <c r="IS381" s="88"/>
      <c r="IT381" s="88"/>
      <c r="IU381" s="88"/>
      <c r="IV381" s="88"/>
    </row>
    <row r="382" spans="1:256" s="89" customFormat="1" ht="22.9" hidden="1" customHeight="1" x14ac:dyDescent="0.25">
      <c r="A382" s="64">
        <v>375</v>
      </c>
      <c r="B382" s="84" t="s">
        <v>2081</v>
      </c>
      <c r="C382" s="111" t="s">
        <v>447</v>
      </c>
      <c r="D382" s="110"/>
      <c r="E382" s="110"/>
      <c r="F382" s="110"/>
      <c r="G382" s="110"/>
      <c r="H382" s="110"/>
      <c r="I382" s="110"/>
      <c r="J382" s="110"/>
      <c r="K382" s="110"/>
      <c r="L382" s="110"/>
      <c r="M382" s="110"/>
      <c r="N382" s="110"/>
      <c r="O382" s="110"/>
      <c r="P382" s="110"/>
      <c r="Q382" s="110"/>
      <c r="R382" s="110"/>
      <c r="S382" s="110"/>
      <c r="T382" s="110"/>
      <c r="U382" s="110"/>
      <c r="V382" s="110"/>
      <c r="W382" s="105"/>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7"/>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c r="DU382" s="88"/>
      <c r="DV382" s="88"/>
      <c r="DW382" s="88"/>
      <c r="DX382" s="88"/>
      <c r="DY382" s="88"/>
      <c r="DZ382" s="88"/>
      <c r="EA382" s="88"/>
      <c r="EB382" s="88"/>
      <c r="EC382" s="88"/>
      <c r="ED382" s="88"/>
      <c r="EE382" s="88"/>
      <c r="EF382" s="88"/>
      <c r="EG382" s="88"/>
      <c r="EH382" s="88"/>
      <c r="EI382" s="88"/>
      <c r="EJ382" s="88"/>
      <c r="EK382" s="88"/>
      <c r="EL382" s="88"/>
      <c r="EM382" s="88"/>
      <c r="EN382" s="88"/>
      <c r="EO382" s="88"/>
      <c r="EP382" s="88"/>
      <c r="EQ382" s="88"/>
      <c r="ER382" s="88"/>
      <c r="ES382" s="88"/>
      <c r="ET382" s="88"/>
      <c r="EU382" s="88"/>
      <c r="EV382" s="88"/>
      <c r="EW382" s="88"/>
      <c r="EX382" s="88"/>
      <c r="EY382" s="88"/>
      <c r="EZ382" s="88"/>
      <c r="FA382" s="88"/>
      <c r="FB382" s="88"/>
      <c r="FC382" s="88"/>
      <c r="FD382" s="88"/>
      <c r="FE382" s="88"/>
      <c r="FF382" s="88"/>
      <c r="FG382" s="88"/>
      <c r="FH382" s="88"/>
      <c r="FI382" s="88"/>
      <c r="FJ382" s="88"/>
      <c r="FK382" s="88"/>
      <c r="FL382" s="88"/>
      <c r="FM382" s="88"/>
      <c r="FN382" s="88"/>
      <c r="FO382" s="88"/>
      <c r="FP382" s="88"/>
      <c r="FQ382" s="88"/>
      <c r="FR382" s="88"/>
      <c r="FS382" s="88"/>
      <c r="FT382" s="88"/>
      <c r="FU382" s="88"/>
      <c r="FV382" s="88"/>
      <c r="FW382" s="88"/>
      <c r="FX382" s="88"/>
      <c r="FY382" s="88"/>
      <c r="FZ382" s="88"/>
      <c r="GA382" s="88"/>
      <c r="GB382" s="88"/>
      <c r="GC382" s="88"/>
      <c r="GD382" s="88"/>
      <c r="GE382" s="88"/>
      <c r="GF382" s="88"/>
      <c r="GG382" s="88"/>
      <c r="GH382" s="88"/>
      <c r="GI382" s="88"/>
      <c r="GJ382" s="88"/>
      <c r="GK382" s="88"/>
      <c r="GL382" s="88"/>
      <c r="GM382" s="88"/>
      <c r="GN382" s="88"/>
      <c r="GO382" s="88"/>
      <c r="GP382" s="88"/>
      <c r="GQ382" s="88"/>
      <c r="GR382" s="88"/>
      <c r="GS382" s="88"/>
      <c r="GT382" s="88"/>
      <c r="GU382" s="88"/>
      <c r="GV382" s="88"/>
      <c r="GW382" s="88"/>
      <c r="GX382" s="88"/>
      <c r="GY382" s="88"/>
      <c r="GZ382" s="88"/>
      <c r="HA382" s="88"/>
      <c r="HB382" s="88"/>
      <c r="HC382" s="88"/>
      <c r="HD382" s="88"/>
      <c r="HE382" s="88"/>
      <c r="HF382" s="88"/>
      <c r="HG382" s="88"/>
      <c r="HH382" s="88"/>
      <c r="HI382" s="88"/>
      <c r="HJ382" s="88"/>
      <c r="HK382" s="88"/>
      <c r="HL382" s="88"/>
      <c r="HM382" s="88"/>
      <c r="HN382" s="88"/>
      <c r="HO382" s="88"/>
      <c r="HP382" s="88"/>
      <c r="HQ382" s="88"/>
      <c r="HR382" s="88"/>
      <c r="HS382" s="88"/>
      <c r="HT382" s="88"/>
      <c r="HU382" s="88"/>
      <c r="HV382" s="88"/>
      <c r="HW382" s="88"/>
      <c r="HX382" s="88"/>
      <c r="HY382" s="88"/>
      <c r="HZ382" s="88"/>
      <c r="IA382" s="88"/>
      <c r="IB382" s="88"/>
      <c r="IC382" s="88"/>
      <c r="ID382" s="88"/>
      <c r="IE382" s="88"/>
      <c r="IF382" s="88"/>
      <c r="IG382" s="88"/>
      <c r="IH382" s="88"/>
      <c r="II382" s="88"/>
      <c r="IJ382" s="88"/>
      <c r="IK382" s="88"/>
      <c r="IL382" s="88"/>
      <c r="IM382" s="88"/>
      <c r="IN382" s="88"/>
      <c r="IO382" s="88"/>
      <c r="IP382" s="88"/>
      <c r="IQ382" s="88"/>
      <c r="IR382" s="88"/>
      <c r="IS382" s="88"/>
      <c r="IT382" s="88"/>
      <c r="IU382" s="88"/>
      <c r="IV382" s="88"/>
    </row>
    <row r="383" spans="1:256" s="89" customFormat="1" ht="22.9" hidden="1" customHeight="1" x14ac:dyDescent="0.25">
      <c r="A383" s="83">
        <v>376</v>
      </c>
      <c r="B383" s="84" t="s">
        <v>2130</v>
      </c>
      <c r="C383" s="111" t="s">
        <v>448</v>
      </c>
      <c r="D383" s="110"/>
      <c r="E383" s="110"/>
      <c r="F383" s="110"/>
      <c r="G383" s="110"/>
      <c r="H383" s="110"/>
      <c r="I383" s="110"/>
      <c r="J383" s="110"/>
      <c r="K383" s="110"/>
      <c r="L383" s="110"/>
      <c r="M383" s="110"/>
      <c r="N383" s="110"/>
      <c r="O383" s="110"/>
      <c r="P383" s="110"/>
      <c r="Q383" s="110"/>
      <c r="R383" s="110"/>
      <c r="S383" s="110"/>
      <c r="T383" s="110"/>
      <c r="U383" s="110"/>
      <c r="V383" s="110"/>
      <c r="W383" s="105"/>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c r="BK383" s="87"/>
      <c r="BL383" s="87"/>
      <c r="BM383" s="87"/>
      <c r="BN383" s="87"/>
      <c r="BO383" s="87"/>
      <c r="BP383" s="87"/>
      <c r="BQ383" s="87"/>
      <c r="BR383" s="87"/>
      <c r="BS383" s="87"/>
      <c r="BT383" s="87"/>
      <c r="BU383" s="87"/>
      <c r="BV383" s="87"/>
      <c r="BW383" s="87"/>
      <c r="BX383" s="87"/>
      <c r="BY383" s="87"/>
      <c r="BZ383" s="87"/>
      <c r="CA383" s="87"/>
      <c r="CB383" s="87"/>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c r="DU383" s="88"/>
      <c r="DV383" s="88"/>
      <c r="DW383" s="88"/>
      <c r="DX383" s="88"/>
      <c r="DY383" s="88"/>
      <c r="DZ383" s="88"/>
      <c r="EA383" s="88"/>
      <c r="EB383" s="88"/>
      <c r="EC383" s="88"/>
      <c r="ED383" s="88"/>
      <c r="EE383" s="88"/>
      <c r="EF383" s="88"/>
      <c r="EG383" s="88"/>
      <c r="EH383" s="88"/>
      <c r="EI383" s="88"/>
      <c r="EJ383" s="88"/>
      <c r="EK383" s="88"/>
      <c r="EL383" s="88"/>
      <c r="EM383" s="88"/>
      <c r="EN383" s="88"/>
      <c r="EO383" s="88"/>
      <c r="EP383" s="88"/>
      <c r="EQ383" s="88"/>
      <c r="ER383" s="88"/>
      <c r="ES383" s="88"/>
      <c r="ET383" s="88"/>
      <c r="EU383" s="88"/>
      <c r="EV383" s="88"/>
      <c r="EW383" s="88"/>
      <c r="EX383" s="88"/>
      <c r="EY383" s="88"/>
      <c r="EZ383" s="88"/>
      <c r="FA383" s="88"/>
      <c r="FB383" s="88"/>
      <c r="FC383" s="88"/>
      <c r="FD383" s="88"/>
      <c r="FE383" s="88"/>
      <c r="FF383" s="88"/>
      <c r="FG383" s="88"/>
      <c r="FH383" s="88"/>
      <c r="FI383" s="88"/>
      <c r="FJ383" s="88"/>
      <c r="FK383" s="88"/>
      <c r="FL383" s="88"/>
      <c r="FM383" s="88"/>
      <c r="FN383" s="88"/>
      <c r="FO383" s="88"/>
      <c r="FP383" s="88"/>
      <c r="FQ383" s="88"/>
      <c r="FR383" s="88"/>
      <c r="FS383" s="88"/>
      <c r="FT383" s="88"/>
      <c r="FU383" s="88"/>
      <c r="FV383" s="88"/>
      <c r="FW383" s="88"/>
      <c r="FX383" s="88"/>
      <c r="FY383" s="88"/>
      <c r="FZ383" s="88"/>
      <c r="GA383" s="88"/>
      <c r="GB383" s="88"/>
      <c r="GC383" s="88"/>
      <c r="GD383" s="88"/>
      <c r="GE383" s="88"/>
      <c r="GF383" s="88"/>
      <c r="GG383" s="88"/>
      <c r="GH383" s="88"/>
      <c r="GI383" s="88"/>
      <c r="GJ383" s="88"/>
      <c r="GK383" s="88"/>
      <c r="GL383" s="88"/>
      <c r="GM383" s="88"/>
      <c r="GN383" s="88"/>
      <c r="GO383" s="88"/>
      <c r="GP383" s="88"/>
      <c r="GQ383" s="88"/>
      <c r="GR383" s="88"/>
      <c r="GS383" s="88"/>
      <c r="GT383" s="88"/>
      <c r="GU383" s="88"/>
      <c r="GV383" s="88"/>
      <c r="GW383" s="88"/>
      <c r="GX383" s="88"/>
      <c r="GY383" s="88"/>
      <c r="GZ383" s="88"/>
      <c r="HA383" s="88"/>
      <c r="HB383" s="88"/>
      <c r="HC383" s="88"/>
      <c r="HD383" s="88"/>
      <c r="HE383" s="88"/>
      <c r="HF383" s="88"/>
      <c r="HG383" s="88"/>
      <c r="HH383" s="88"/>
      <c r="HI383" s="88"/>
      <c r="HJ383" s="88"/>
      <c r="HK383" s="88"/>
      <c r="HL383" s="88"/>
      <c r="HM383" s="88"/>
      <c r="HN383" s="88"/>
      <c r="HO383" s="88"/>
      <c r="HP383" s="88"/>
      <c r="HQ383" s="88"/>
      <c r="HR383" s="88"/>
      <c r="HS383" s="88"/>
      <c r="HT383" s="88"/>
      <c r="HU383" s="88"/>
      <c r="HV383" s="88"/>
      <c r="HW383" s="88"/>
      <c r="HX383" s="88"/>
      <c r="HY383" s="88"/>
      <c r="HZ383" s="88"/>
      <c r="IA383" s="88"/>
      <c r="IB383" s="88"/>
      <c r="IC383" s="88"/>
      <c r="ID383" s="88"/>
      <c r="IE383" s="88"/>
      <c r="IF383" s="88"/>
      <c r="IG383" s="88"/>
      <c r="IH383" s="88"/>
      <c r="II383" s="88"/>
      <c r="IJ383" s="88"/>
      <c r="IK383" s="88"/>
      <c r="IL383" s="88"/>
      <c r="IM383" s="88"/>
      <c r="IN383" s="88"/>
      <c r="IO383" s="88"/>
      <c r="IP383" s="88"/>
      <c r="IQ383" s="88"/>
      <c r="IR383" s="88"/>
      <c r="IS383" s="88"/>
      <c r="IT383" s="88"/>
      <c r="IU383" s="88"/>
      <c r="IV383" s="88"/>
    </row>
    <row r="384" spans="1:256" s="89" customFormat="1" ht="22.9" hidden="1" customHeight="1" x14ac:dyDescent="0.25">
      <c r="A384" s="64">
        <v>377</v>
      </c>
      <c r="B384" s="84" t="s">
        <v>2131</v>
      </c>
      <c r="C384" s="111" t="s">
        <v>449</v>
      </c>
      <c r="D384" s="110"/>
      <c r="E384" s="110"/>
      <c r="F384" s="110"/>
      <c r="G384" s="110"/>
      <c r="H384" s="110"/>
      <c r="I384" s="110"/>
      <c r="J384" s="110"/>
      <c r="K384" s="110"/>
      <c r="L384" s="110"/>
      <c r="M384" s="110"/>
      <c r="N384" s="110"/>
      <c r="O384" s="110"/>
      <c r="P384" s="110"/>
      <c r="Q384" s="110"/>
      <c r="R384" s="110"/>
      <c r="S384" s="110"/>
      <c r="T384" s="110"/>
      <c r="U384" s="110"/>
      <c r="V384" s="110"/>
      <c r="W384" s="105"/>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c r="BK384" s="87"/>
      <c r="BL384" s="87"/>
      <c r="BM384" s="87"/>
      <c r="BN384" s="87"/>
      <c r="BO384" s="87"/>
      <c r="BP384" s="87"/>
      <c r="BQ384" s="87"/>
      <c r="BR384" s="87"/>
      <c r="BS384" s="87"/>
      <c r="BT384" s="87"/>
      <c r="BU384" s="87"/>
      <c r="BV384" s="87"/>
      <c r="BW384" s="87"/>
      <c r="BX384" s="87"/>
      <c r="BY384" s="87"/>
      <c r="BZ384" s="87"/>
      <c r="CA384" s="87"/>
      <c r="CB384" s="87"/>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c r="EY384" s="88"/>
      <c r="EZ384" s="88"/>
      <c r="FA384" s="88"/>
      <c r="FB384" s="88"/>
      <c r="FC384" s="88"/>
      <c r="FD384" s="88"/>
      <c r="FE384" s="88"/>
      <c r="FF384" s="88"/>
      <c r="FG384" s="88"/>
      <c r="FH384" s="88"/>
      <c r="FI384" s="88"/>
      <c r="FJ384" s="88"/>
      <c r="FK384" s="88"/>
      <c r="FL384" s="88"/>
      <c r="FM384" s="88"/>
      <c r="FN384" s="88"/>
      <c r="FO384" s="88"/>
      <c r="FP384" s="88"/>
      <c r="FQ384" s="88"/>
      <c r="FR384" s="88"/>
      <c r="FS384" s="88"/>
      <c r="FT384" s="88"/>
      <c r="FU384" s="88"/>
      <c r="FV384" s="88"/>
      <c r="FW384" s="88"/>
      <c r="FX384" s="88"/>
      <c r="FY384" s="88"/>
      <c r="FZ384" s="88"/>
      <c r="GA384" s="88"/>
      <c r="GB384" s="88"/>
      <c r="GC384" s="88"/>
      <c r="GD384" s="88"/>
      <c r="GE384" s="88"/>
      <c r="GF384" s="88"/>
      <c r="GG384" s="88"/>
      <c r="GH384" s="88"/>
      <c r="GI384" s="88"/>
      <c r="GJ384" s="88"/>
      <c r="GK384" s="88"/>
      <c r="GL384" s="88"/>
      <c r="GM384" s="88"/>
      <c r="GN384" s="88"/>
      <c r="GO384" s="88"/>
      <c r="GP384" s="88"/>
      <c r="GQ384" s="88"/>
      <c r="GR384" s="88"/>
      <c r="GS384" s="88"/>
      <c r="GT384" s="88"/>
      <c r="GU384" s="88"/>
      <c r="GV384" s="88"/>
      <c r="GW384" s="88"/>
      <c r="GX384" s="88"/>
      <c r="GY384" s="88"/>
      <c r="GZ384" s="88"/>
      <c r="HA384" s="88"/>
      <c r="HB384" s="88"/>
      <c r="HC384" s="88"/>
      <c r="HD384" s="88"/>
      <c r="HE384" s="88"/>
      <c r="HF384" s="88"/>
      <c r="HG384" s="88"/>
      <c r="HH384" s="88"/>
      <c r="HI384" s="88"/>
      <c r="HJ384" s="88"/>
      <c r="HK384" s="88"/>
      <c r="HL384" s="88"/>
      <c r="HM384" s="88"/>
      <c r="HN384" s="88"/>
      <c r="HO384" s="88"/>
      <c r="HP384" s="88"/>
      <c r="HQ384" s="88"/>
      <c r="HR384" s="88"/>
      <c r="HS384" s="88"/>
      <c r="HT384" s="88"/>
      <c r="HU384" s="88"/>
      <c r="HV384" s="88"/>
      <c r="HW384" s="88"/>
      <c r="HX384" s="88"/>
      <c r="HY384" s="88"/>
      <c r="HZ384" s="88"/>
      <c r="IA384" s="88"/>
      <c r="IB384" s="88"/>
      <c r="IC384" s="88"/>
      <c r="ID384" s="88"/>
      <c r="IE384" s="88"/>
      <c r="IF384" s="88"/>
      <c r="IG384" s="88"/>
      <c r="IH384" s="88"/>
      <c r="II384" s="88"/>
      <c r="IJ384" s="88"/>
      <c r="IK384" s="88"/>
      <c r="IL384" s="88"/>
      <c r="IM384" s="88"/>
      <c r="IN384" s="88"/>
      <c r="IO384" s="88"/>
      <c r="IP384" s="88"/>
      <c r="IQ384" s="88"/>
      <c r="IR384" s="88"/>
      <c r="IS384" s="88"/>
      <c r="IT384" s="88"/>
      <c r="IU384" s="88"/>
      <c r="IV384" s="88"/>
    </row>
    <row r="385" spans="1:256" s="89" customFormat="1" ht="22.9" hidden="1" customHeight="1" x14ac:dyDescent="0.25">
      <c r="A385" s="83">
        <v>378</v>
      </c>
      <c r="B385" s="84" t="s">
        <v>450</v>
      </c>
      <c r="C385" s="111" t="s">
        <v>451</v>
      </c>
      <c r="D385" s="110"/>
      <c r="E385" s="110"/>
      <c r="F385" s="110"/>
      <c r="G385" s="110"/>
      <c r="H385" s="110"/>
      <c r="I385" s="110"/>
      <c r="J385" s="110"/>
      <c r="K385" s="110"/>
      <c r="L385" s="110"/>
      <c r="M385" s="110"/>
      <c r="N385" s="110"/>
      <c r="O385" s="110"/>
      <c r="P385" s="110"/>
      <c r="Q385" s="110"/>
      <c r="R385" s="110"/>
      <c r="S385" s="110"/>
      <c r="T385" s="110"/>
      <c r="U385" s="110"/>
      <c r="V385" s="110"/>
      <c r="W385" s="105"/>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c r="BH385" s="87"/>
      <c r="BI385" s="87"/>
      <c r="BJ385" s="87"/>
      <c r="BK385" s="87"/>
      <c r="BL385" s="87"/>
      <c r="BM385" s="87"/>
      <c r="BN385" s="87"/>
      <c r="BO385" s="87"/>
      <c r="BP385" s="87"/>
      <c r="BQ385" s="87"/>
      <c r="BR385" s="87"/>
      <c r="BS385" s="87"/>
      <c r="BT385" s="87"/>
      <c r="BU385" s="87"/>
      <c r="BV385" s="87"/>
      <c r="BW385" s="87"/>
      <c r="BX385" s="87"/>
      <c r="BY385" s="87"/>
      <c r="BZ385" s="87"/>
      <c r="CA385" s="87"/>
      <c r="CB385" s="87"/>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c r="EY385" s="88"/>
      <c r="EZ385" s="88"/>
      <c r="FA385" s="88"/>
      <c r="FB385" s="88"/>
      <c r="FC385" s="88"/>
      <c r="FD385" s="88"/>
      <c r="FE385" s="88"/>
      <c r="FF385" s="88"/>
      <c r="FG385" s="88"/>
      <c r="FH385" s="88"/>
      <c r="FI385" s="88"/>
      <c r="FJ385" s="88"/>
      <c r="FK385" s="88"/>
      <c r="FL385" s="88"/>
      <c r="FM385" s="88"/>
      <c r="FN385" s="88"/>
      <c r="FO385" s="88"/>
      <c r="FP385" s="88"/>
      <c r="FQ385" s="88"/>
      <c r="FR385" s="88"/>
      <c r="FS385" s="88"/>
      <c r="FT385" s="88"/>
      <c r="FU385" s="88"/>
      <c r="FV385" s="88"/>
      <c r="FW385" s="88"/>
      <c r="FX385" s="88"/>
      <c r="FY385" s="88"/>
      <c r="FZ385" s="88"/>
      <c r="GA385" s="88"/>
      <c r="GB385" s="88"/>
      <c r="GC385" s="88"/>
      <c r="GD385" s="88"/>
      <c r="GE385" s="88"/>
      <c r="GF385" s="88"/>
      <c r="GG385" s="88"/>
      <c r="GH385" s="88"/>
      <c r="GI385" s="88"/>
      <c r="GJ385" s="88"/>
      <c r="GK385" s="88"/>
      <c r="GL385" s="88"/>
      <c r="GM385" s="88"/>
      <c r="GN385" s="88"/>
      <c r="GO385" s="88"/>
      <c r="GP385" s="88"/>
      <c r="GQ385" s="88"/>
      <c r="GR385" s="88"/>
      <c r="GS385" s="88"/>
      <c r="GT385" s="88"/>
      <c r="GU385" s="88"/>
      <c r="GV385" s="88"/>
      <c r="GW385" s="88"/>
      <c r="GX385" s="88"/>
      <c r="GY385" s="88"/>
      <c r="GZ385" s="88"/>
      <c r="HA385" s="88"/>
      <c r="HB385" s="88"/>
      <c r="HC385" s="88"/>
      <c r="HD385" s="88"/>
      <c r="HE385" s="88"/>
      <c r="HF385" s="88"/>
      <c r="HG385" s="88"/>
      <c r="HH385" s="88"/>
      <c r="HI385" s="88"/>
      <c r="HJ385" s="88"/>
      <c r="HK385" s="88"/>
      <c r="HL385" s="88"/>
      <c r="HM385" s="88"/>
      <c r="HN385" s="88"/>
      <c r="HO385" s="88"/>
      <c r="HP385" s="88"/>
      <c r="HQ385" s="88"/>
      <c r="HR385" s="88"/>
      <c r="HS385" s="88"/>
      <c r="HT385" s="88"/>
      <c r="HU385" s="88"/>
      <c r="HV385" s="88"/>
      <c r="HW385" s="88"/>
      <c r="HX385" s="88"/>
      <c r="HY385" s="88"/>
      <c r="HZ385" s="88"/>
      <c r="IA385" s="88"/>
      <c r="IB385" s="88"/>
      <c r="IC385" s="88"/>
      <c r="ID385" s="88"/>
      <c r="IE385" s="88"/>
      <c r="IF385" s="88"/>
      <c r="IG385" s="88"/>
      <c r="IH385" s="88"/>
      <c r="II385" s="88"/>
      <c r="IJ385" s="88"/>
      <c r="IK385" s="88"/>
      <c r="IL385" s="88"/>
      <c r="IM385" s="88"/>
      <c r="IN385" s="88"/>
      <c r="IO385" s="88"/>
      <c r="IP385" s="88"/>
      <c r="IQ385" s="88"/>
      <c r="IR385" s="88"/>
      <c r="IS385" s="88"/>
      <c r="IT385" s="88"/>
      <c r="IU385" s="88"/>
      <c r="IV385" s="88"/>
    </row>
    <row r="386" spans="1:256" s="89" customFormat="1" ht="22.9" hidden="1" customHeight="1" x14ac:dyDescent="0.25">
      <c r="A386" s="64">
        <v>379</v>
      </c>
      <c r="B386" s="84" t="s">
        <v>452</v>
      </c>
      <c r="C386" s="111" t="s">
        <v>453</v>
      </c>
      <c r="D386" s="110"/>
      <c r="E386" s="110"/>
      <c r="F386" s="110"/>
      <c r="G386" s="110"/>
      <c r="H386" s="110"/>
      <c r="I386" s="110"/>
      <c r="J386" s="110"/>
      <c r="K386" s="110"/>
      <c r="L386" s="110"/>
      <c r="M386" s="110"/>
      <c r="N386" s="110"/>
      <c r="O386" s="110"/>
      <c r="P386" s="110"/>
      <c r="Q386" s="110"/>
      <c r="R386" s="110"/>
      <c r="S386" s="110"/>
      <c r="T386" s="110"/>
      <c r="U386" s="110"/>
      <c r="V386" s="110"/>
      <c r="W386" s="105"/>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c r="BK386" s="87"/>
      <c r="BL386" s="87"/>
      <c r="BM386" s="87"/>
      <c r="BN386" s="87"/>
      <c r="BO386" s="87"/>
      <c r="BP386" s="87"/>
      <c r="BQ386" s="87"/>
      <c r="BR386" s="87"/>
      <c r="BS386" s="87"/>
      <c r="BT386" s="87"/>
      <c r="BU386" s="87"/>
      <c r="BV386" s="87"/>
      <c r="BW386" s="87"/>
      <c r="BX386" s="87"/>
      <c r="BY386" s="87"/>
      <c r="BZ386" s="87"/>
      <c r="CA386" s="87"/>
      <c r="CB386" s="87"/>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c r="EY386" s="88"/>
      <c r="EZ386" s="88"/>
      <c r="FA386" s="88"/>
      <c r="FB386" s="88"/>
      <c r="FC386" s="88"/>
      <c r="FD386" s="88"/>
      <c r="FE386" s="88"/>
      <c r="FF386" s="88"/>
      <c r="FG386" s="88"/>
      <c r="FH386" s="88"/>
      <c r="FI386" s="88"/>
      <c r="FJ386" s="88"/>
      <c r="FK386" s="88"/>
      <c r="FL386" s="88"/>
      <c r="FM386" s="88"/>
      <c r="FN386" s="88"/>
      <c r="FO386" s="88"/>
      <c r="FP386" s="88"/>
      <c r="FQ386" s="88"/>
      <c r="FR386" s="88"/>
      <c r="FS386" s="88"/>
      <c r="FT386" s="88"/>
      <c r="FU386" s="88"/>
      <c r="FV386" s="88"/>
      <c r="FW386" s="88"/>
      <c r="FX386" s="88"/>
      <c r="FY386" s="88"/>
      <c r="FZ386" s="88"/>
      <c r="GA386" s="88"/>
      <c r="GB386" s="88"/>
      <c r="GC386" s="88"/>
      <c r="GD386" s="88"/>
      <c r="GE386" s="88"/>
      <c r="GF386" s="88"/>
      <c r="GG386" s="88"/>
      <c r="GH386" s="88"/>
      <c r="GI386" s="88"/>
      <c r="GJ386" s="88"/>
      <c r="GK386" s="88"/>
      <c r="GL386" s="88"/>
      <c r="GM386" s="88"/>
      <c r="GN386" s="88"/>
      <c r="GO386" s="88"/>
      <c r="GP386" s="88"/>
      <c r="GQ386" s="88"/>
      <c r="GR386" s="88"/>
      <c r="GS386" s="88"/>
      <c r="GT386" s="88"/>
      <c r="GU386" s="88"/>
      <c r="GV386" s="88"/>
      <c r="GW386" s="88"/>
      <c r="GX386" s="88"/>
      <c r="GY386" s="88"/>
      <c r="GZ386" s="88"/>
      <c r="HA386" s="88"/>
      <c r="HB386" s="88"/>
      <c r="HC386" s="88"/>
      <c r="HD386" s="88"/>
      <c r="HE386" s="88"/>
      <c r="HF386" s="88"/>
      <c r="HG386" s="88"/>
      <c r="HH386" s="88"/>
      <c r="HI386" s="88"/>
      <c r="HJ386" s="88"/>
      <c r="HK386" s="88"/>
      <c r="HL386" s="88"/>
      <c r="HM386" s="88"/>
      <c r="HN386" s="88"/>
      <c r="HO386" s="88"/>
      <c r="HP386" s="88"/>
      <c r="HQ386" s="88"/>
      <c r="HR386" s="88"/>
      <c r="HS386" s="88"/>
      <c r="HT386" s="88"/>
      <c r="HU386" s="88"/>
      <c r="HV386" s="88"/>
      <c r="HW386" s="88"/>
      <c r="HX386" s="88"/>
      <c r="HY386" s="88"/>
      <c r="HZ386" s="88"/>
      <c r="IA386" s="88"/>
      <c r="IB386" s="88"/>
      <c r="IC386" s="88"/>
      <c r="ID386" s="88"/>
      <c r="IE386" s="88"/>
      <c r="IF386" s="88"/>
      <c r="IG386" s="88"/>
      <c r="IH386" s="88"/>
      <c r="II386" s="88"/>
      <c r="IJ386" s="88"/>
      <c r="IK386" s="88"/>
      <c r="IL386" s="88"/>
      <c r="IM386" s="88"/>
      <c r="IN386" s="88"/>
      <c r="IO386" s="88"/>
      <c r="IP386" s="88"/>
      <c r="IQ386" s="88"/>
      <c r="IR386" s="88"/>
      <c r="IS386" s="88"/>
      <c r="IT386" s="88"/>
      <c r="IU386" s="88"/>
      <c r="IV386" s="88"/>
    </row>
    <row r="387" spans="1:256" s="89" customFormat="1" ht="22.9" hidden="1" customHeight="1" x14ac:dyDescent="0.25">
      <c r="A387" s="83">
        <v>380</v>
      </c>
      <c r="B387" s="84" t="s">
        <v>2132</v>
      </c>
      <c r="C387" s="111" t="s">
        <v>454</v>
      </c>
      <c r="D387" s="110"/>
      <c r="E387" s="110"/>
      <c r="F387" s="110"/>
      <c r="G387" s="110"/>
      <c r="H387" s="110"/>
      <c r="I387" s="110"/>
      <c r="J387" s="110"/>
      <c r="K387" s="110"/>
      <c r="L387" s="110"/>
      <c r="M387" s="110"/>
      <c r="N387" s="110"/>
      <c r="O387" s="110"/>
      <c r="P387" s="110"/>
      <c r="Q387" s="110"/>
      <c r="R387" s="110"/>
      <c r="S387" s="110"/>
      <c r="T387" s="110"/>
      <c r="U387" s="110"/>
      <c r="V387" s="110"/>
      <c r="W387" s="105"/>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c r="BK387" s="87"/>
      <c r="BL387" s="87"/>
      <c r="BM387" s="87"/>
      <c r="BN387" s="87"/>
      <c r="BO387" s="87"/>
      <c r="BP387" s="87"/>
      <c r="BQ387" s="87"/>
      <c r="BR387" s="87"/>
      <c r="BS387" s="87"/>
      <c r="BT387" s="87"/>
      <c r="BU387" s="87"/>
      <c r="BV387" s="87"/>
      <c r="BW387" s="87"/>
      <c r="BX387" s="87"/>
      <c r="BY387" s="87"/>
      <c r="BZ387" s="87"/>
      <c r="CA387" s="87"/>
      <c r="CB387" s="87"/>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c r="EY387" s="88"/>
      <c r="EZ387" s="88"/>
      <c r="FA387" s="88"/>
      <c r="FB387" s="88"/>
      <c r="FC387" s="88"/>
      <c r="FD387" s="88"/>
      <c r="FE387" s="88"/>
      <c r="FF387" s="88"/>
      <c r="FG387" s="88"/>
      <c r="FH387" s="88"/>
      <c r="FI387" s="88"/>
      <c r="FJ387" s="88"/>
      <c r="FK387" s="88"/>
      <c r="FL387" s="88"/>
      <c r="FM387" s="88"/>
      <c r="FN387" s="88"/>
      <c r="FO387" s="88"/>
      <c r="FP387" s="88"/>
      <c r="FQ387" s="88"/>
      <c r="FR387" s="88"/>
      <c r="FS387" s="88"/>
      <c r="FT387" s="88"/>
      <c r="FU387" s="88"/>
      <c r="FV387" s="88"/>
      <c r="FW387" s="88"/>
      <c r="FX387" s="88"/>
      <c r="FY387" s="88"/>
      <c r="FZ387" s="88"/>
      <c r="GA387" s="88"/>
      <c r="GB387" s="88"/>
      <c r="GC387" s="88"/>
      <c r="GD387" s="88"/>
      <c r="GE387" s="88"/>
      <c r="GF387" s="88"/>
      <c r="GG387" s="88"/>
      <c r="GH387" s="88"/>
      <c r="GI387" s="88"/>
      <c r="GJ387" s="88"/>
      <c r="GK387" s="88"/>
      <c r="GL387" s="88"/>
      <c r="GM387" s="88"/>
      <c r="GN387" s="88"/>
      <c r="GO387" s="88"/>
      <c r="GP387" s="88"/>
      <c r="GQ387" s="88"/>
      <c r="GR387" s="88"/>
      <c r="GS387" s="88"/>
      <c r="GT387" s="88"/>
      <c r="GU387" s="88"/>
      <c r="GV387" s="88"/>
      <c r="GW387" s="88"/>
      <c r="GX387" s="88"/>
      <c r="GY387" s="88"/>
      <c r="GZ387" s="88"/>
      <c r="HA387" s="88"/>
      <c r="HB387" s="88"/>
      <c r="HC387" s="88"/>
      <c r="HD387" s="88"/>
      <c r="HE387" s="88"/>
      <c r="HF387" s="88"/>
      <c r="HG387" s="88"/>
      <c r="HH387" s="88"/>
      <c r="HI387" s="88"/>
      <c r="HJ387" s="88"/>
      <c r="HK387" s="88"/>
      <c r="HL387" s="88"/>
      <c r="HM387" s="88"/>
      <c r="HN387" s="88"/>
      <c r="HO387" s="88"/>
      <c r="HP387" s="88"/>
      <c r="HQ387" s="88"/>
      <c r="HR387" s="88"/>
      <c r="HS387" s="88"/>
      <c r="HT387" s="88"/>
      <c r="HU387" s="88"/>
      <c r="HV387" s="88"/>
      <c r="HW387" s="88"/>
      <c r="HX387" s="88"/>
      <c r="HY387" s="88"/>
      <c r="HZ387" s="88"/>
      <c r="IA387" s="88"/>
      <c r="IB387" s="88"/>
      <c r="IC387" s="88"/>
      <c r="ID387" s="88"/>
      <c r="IE387" s="88"/>
      <c r="IF387" s="88"/>
      <c r="IG387" s="88"/>
      <c r="IH387" s="88"/>
      <c r="II387" s="88"/>
      <c r="IJ387" s="88"/>
      <c r="IK387" s="88"/>
      <c r="IL387" s="88"/>
      <c r="IM387" s="88"/>
      <c r="IN387" s="88"/>
      <c r="IO387" s="88"/>
      <c r="IP387" s="88"/>
      <c r="IQ387" s="88"/>
      <c r="IR387" s="88"/>
      <c r="IS387" s="88"/>
      <c r="IT387" s="88"/>
      <c r="IU387" s="88"/>
      <c r="IV387" s="88"/>
    </row>
    <row r="388" spans="1:256" s="89" customFormat="1" ht="22.9" hidden="1" customHeight="1" x14ac:dyDescent="0.25">
      <c r="A388" s="64">
        <v>381</v>
      </c>
      <c r="B388" s="84" t="s">
        <v>455</v>
      </c>
      <c r="C388" s="111" t="s">
        <v>456</v>
      </c>
      <c r="D388" s="110"/>
      <c r="E388" s="110"/>
      <c r="F388" s="110"/>
      <c r="G388" s="110"/>
      <c r="H388" s="110"/>
      <c r="I388" s="110"/>
      <c r="J388" s="110"/>
      <c r="K388" s="110"/>
      <c r="L388" s="110"/>
      <c r="M388" s="110"/>
      <c r="N388" s="110"/>
      <c r="O388" s="110"/>
      <c r="P388" s="110"/>
      <c r="Q388" s="110"/>
      <c r="R388" s="110"/>
      <c r="S388" s="110"/>
      <c r="T388" s="110"/>
      <c r="U388" s="110"/>
      <c r="V388" s="110"/>
      <c r="W388" s="105"/>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c r="BK388" s="87"/>
      <c r="BL388" s="87"/>
      <c r="BM388" s="87"/>
      <c r="BN388" s="87"/>
      <c r="BO388" s="87"/>
      <c r="BP388" s="87"/>
      <c r="BQ388" s="87"/>
      <c r="BR388" s="87"/>
      <c r="BS388" s="87"/>
      <c r="BT388" s="87"/>
      <c r="BU388" s="87"/>
      <c r="BV388" s="87"/>
      <c r="BW388" s="87"/>
      <c r="BX388" s="87"/>
      <c r="BY388" s="87"/>
      <c r="BZ388" s="87"/>
      <c r="CA388" s="87"/>
      <c r="CB388" s="87"/>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c r="EY388" s="88"/>
      <c r="EZ388" s="88"/>
      <c r="FA388" s="88"/>
      <c r="FB388" s="88"/>
      <c r="FC388" s="88"/>
      <c r="FD388" s="88"/>
      <c r="FE388" s="88"/>
      <c r="FF388" s="88"/>
      <c r="FG388" s="88"/>
      <c r="FH388" s="88"/>
      <c r="FI388" s="88"/>
      <c r="FJ388" s="88"/>
      <c r="FK388" s="88"/>
      <c r="FL388" s="88"/>
      <c r="FM388" s="88"/>
      <c r="FN388" s="88"/>
      <c r="FO388" s="88"/>
      <c r="FP388" s="88"/>
      <c r="FQ388" s="88"/>
      <c r="FR388" s="88"/>
      <c r="FS388" s="88"/>
      <c r="FT388" s="88"/>
      <c r="FU388" s="88"/>
      <c r="FV388" s="88"/>
      <c r="FW388" s="88"/>
      <c r="FX388" s="88"/>
      <c r="FY388" s="88"/>
      <c r="FZ388" s="88"/>
      <c r="GA388" s="88"/>
      <c r="GB388" s="88"/>
      <c r="GC388" s="88"/>
      <c r="GD388" s="88"/>
      <c r="GE388" s="88"/>
      <c r="GF388" s="88"/>
      <c r="GG388" s="88"/>
      <c r="GH388" s="88"/>
      <c r="GI388" s="88"/>
      <c r="GJ388" s="88"/>
      <c r="GK388" s="88"/>
      <c r="GL388" s="88"/>
      <c r="GM388" s="88"/>
      <c r="GN388" s="88"/>
      <c r="GO388" s="88"/>
      <c r="GP388" s="88"/>
      <c r="GQ388" s="88"/>
      <c r="GR388" s="88"/>
      <c r="GS388" s="88"/>
      <c r="GT388" s="88"/>
      <c r="GU388" s="88"/>
      <c r="GV388" s="88"/>
      <c r="GW388" s="88"/>
      <c r="GX388" s="88"/>
      <c r="GY388" s="88"/>
      <c r="GZ388" s="88"/>
      <c r="HA388" s="88"/>
      <c r="HB388" s="88"/>
      <c r="HC388" s="88"/>
      <c r="HD388" s="88"/>
      <c r="HE388" s="88"/>
      <c r="HF388" s="88"/>
      <c r="HG388" s="88"/>
      <c r="HH388" s="88"/>
      <c r="HI388" s="88"/>
      <c r="HJ388" s="88"/>
      <c r="HK388" s="88"/>
      <c r="HL388" s="88"/>
      <c r="HM388" s="88"/>
      <c r="HN388" s="88"/>
      <c r="HO388" s="88"/>
      <c r="HP388" s="88"/>
      <c r="HQ388" s="88"/>
      <c r="HR388" s="88"/>
      <c r="HS388" s="88"/>
      <c r="HT388" s="88"/>
      <c r="HU388" s="88"/>
      <c r="HV388" s="88"/>
      <c r="HW388" s="88"/>
      <c r="HX388" s="88"/>
      <c r="HY388" s="88"/>
      <c r="HZ388" s="88"/>
      <c r="IA388" s="88"/>
      <c r="IB388" s="88"/>
      <c r="IC388" s="88"/>
      <c r="ID388" s="88"/>
      <c r="IE388" s="88"/>
      <c r="IF388" s="88"/>
      <c r="IG388" s="88"/>
      <c r="IH388" s="88"/>
      <c r="II388" s="88"/>
      <c r="IJ388" s="88"/>
      <c r="IK388" s="88"/>
      <c r="IL388" s="88"/>
      <c r="IM388" s="88"/>
      <c r="IN388" s="88"/>
      <c r="IO388" s="88"/>
      <c r="IP388" s="88"/>
      <c r="IQ388" s="88"/>
      <c r="IR388" s="88"/>
      <c r="IS388" s="88"/>
      <c r="IT388" s="88"/>
      <c r="IU388" s="88"/>
      <c r="IV388" s="88"/>
    </row>
    <row r="389" spans="1:256" s="89" customFormat="1" ht="22.9" hidden="1" customHeight="1" x14ac:dyDescent="0.25">
      <c r="A389" s="83">
        <v>382</v>
      </c>
      <c r="B389" s="84" t="s">
        <v>2133</v>
      </c>
      <c r="C389" s="111" t="s">
        <v>457</v>
      </c>
      <c r="D389" s="110"/>
      <c r="E389" s="110"/>
      <c r="F389" s="110"/>
      <c r="G389" s="110"/>
      <c r="H389" s="110"/>
      <c r="I389" s="110"/>
      <c r="J389" s="110"/>
      <c r="K389" s="110"/>
      <c r="L389" s="110"/>
      <c r="M389" s="110"/>
      <c r="N389" s="110"/>
      <c r="O389" s="110"/>
      <c r="P389" s="110"/>
      <c r="Q389" s="110"/>
      <c r="R389" s="110"/>
      <c r="S389" s="110"/>
      <c r="T389" s="110"/>
      <c r="U389" s="110"/>
      <c r="V389" s="110"/>
      <c r="W389" s="105"/>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c r="BK389" s="87"/>
      <c r="BL389" s="87"/>
      <c r="BM389" s="87"/>
      <c r="BN389" s="87"/>
      <c r="BO389" s="87"/>
      <c r="BP389" s="87"/>
      <c r="BQ389" s="87"/>
      <c r="BR389" s="87"/>
      <c r="BS389" s="87"/>
      <c r="BT389" s="87"/>
      <c r="BU389" s="87"/>
      <c r="BV389" s="87"/>
      <c r="BW389" s="87"/>
      <c r="BX389" s="87"/>
      <c r="BY389" s="87"/>
      <c r="BZ389" s="87"/>
      <c r="CA389" s="87"/>
      <c r="CB389" s="87"/>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c r="EY389" s="88"/>
      <c r="EZ389" s="88"/>
      <c r="FA389" s="88"/>
      <c r="FB389" s="88"/>
      <c r="FC389" s="88"/>
      <c r="FD389" s="88"/>
      <c r="FE389" s="88"/>
      <c r="FF389" s="88"/>
      <c r="FG389" s="88"/>
      <c r="FH389" s="88"/>
      <c r="FI389" s="88"/>
      <c r="FJ389" s="88"/>
      <c r="FK389" s="88"/>
      <c r="FL389" s="88"/>
      <c r="FM389" s="88"/>
      <c r="FN389" s="88"/>
      <c r="FO389" s="88"/>
      <c r="FP389" s="88"/>
      <c r="FQ389" s="88"/>
      <c r="FR389" s="88"/>
      <c r="FS389" s="88"/>
      <c r="FT389" s="88"/>
      <c r="FU389" s="88"/>
      <c r="FV389" s="88"/>
      <c r="FW389" s="88"/>
      <c r="FX389" s="88"/>
      <c r="FY389" s="88"/>
      <c r="FZ389" s="88"/>
      <c r="GA389" s="88"/>
      <c r="GB389" s="88"/>
      <c r="GC389" s="88"/>
      <c r="GD389" s="88"/>
      <c r="GE389" s="88"/>
      <c r="GF389" s="88"/>
      <c r="GG389" s="88"/>
      <c r="GH389" s="88"/>
      <c r="GI389" s="88"/>
      <c r="GJ389" s="88"/>
      <c r="GK389" s="88"/>
      <c r="GL389" s="88"/>
      <c r="GM389" s="88"/>
      <c r="GN389" s="88"/>
      <c r="GO389" s="88"/>
      <c r="GP389" s="88"/>
      <c r="GQ389" s="88"/>
      <c r="GR389" s="88"/>
      <c r="GS389" s="88"/>
      <c r="GT389" s="88"/>
      <c r="GU389" s="88"/>
      <c r="GV389" s="88"/>
      <c r="GW389" s="88"/>
      <c r="GX389" s="88"/>
      <c r="GY389" s="88"/>
      <c r="GZ389" s="88"/>
      <c r="HA389" s="88"/>
      <c r="HB389" s="88"/>
      <c r="HC389" s="88"/>
      <c r="HD389" s="88"/>
      <c r="HE389" s="88"/>
      <c r="HF389" s="88"/>
      <c r="HG389" s="88"/>
      <c r="HH389" s="88"/>
      <c r="HI389" s="88"/>
      <c r="HJ389" s="88"/>
      <c r="HK389" s="88"/>
      <c r="HL389" s="88"/>
      <c r="HM389" s="88"/>
      <c r="HN389" s="88"/>
      <c r="HO389" s="88"/>
      <c r="HP389" s="88"/>
      <c r="HQ389" s="88"/>
      <c r="HR389" s="88"/>
      <c r="HS389" s="88"/>
      <c r="HT389" s="88"/>
      <c r="HU389" s="88"/>
      <c r="HV389" s="88"/>
      <c r="HW389" s="88"/>
      <c r="HX389" s="88"/>
      <c r="HY389" s="88"/>
      <c r="HZ389" s="88"/>
      <c r="IA389" s="88"/>
      <c r="IB389" s="88"/>
      <c r="IC389" s="88"/>
      <c r="ID389" s="88"/>
      <c r="IE389" s="88"/>
      <c r="IF389" s="88"/>
      <c r="IG389" s="88"/>
      <c r="IH389" s="88"/>
      <c r="II389" s="88"/>
      <c r="IJ389" s="88"/>
      <c r="IK389" s="88"/>
      <c r="IL389" s="88"/>
      <c r="IM389" s="88"/>
      <c r="IN389" s="88"/>
      <c r="IO389" s="88"/>
      <c r="IP389" s="88"/>
      <c r="IQ389" s="88"/>
      <c r="IR389" s="88"/>
      <c r="IS389" s="88"/>
      <c r="IT389" s="88"/>
      <c r="IU389" s="88"/>
      <c r="IV389" s="88"/>
    </row>
    <row r="390" spans="1:256" s="89" customFormat="1" ht="22.9" hidden="1" customHeight="1" x14ac:dyDescent="0.25">
      <c r="A390" s="64">
        <v>383</v>
      </c>
      <c r="B390" s="84" t="s">
        <v>2134</v>
      </c>
      <c r="C390" s="111" t="s">
        <v>458</v>
      </c>
      <c r="D390" s="110"/>
      <c r="E390" s="110"/>
      <c r="F390" s="110"/>
      <c r="G390" s="110"/>
      <c r="H390" s="110"/>
      <c r="I390" s="110"/>
      <c r="J390" s="110"/>
      <c r="K390" s="110"/>
      <c r="L390" s="110"/>
      <c r="M390" s="110"/>
      <c r="N390" s="110"/>
      <c r="O390" s="110"/>
      <c r="P390" s="110"/>
      <c r="Q390" s="110"/>
      <c r="R390" s="110"/>
      <c r="S390" s="110"/>
      <c r="T390" s="110"/>
      <c r="U390" s="110"/>
      <c r="V390" s="110"/>
      <c r="W390" s="105"/>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7"/>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c r="GN390" s="88"/>
      <c r="GO390" s="88"/>
      <c r="GP390" s="88"/>
      <c r="GQ390" s="88"/>
      <c r="GR390" s="88"/>
      <c r="GS390" s="88"/>
      <c r="GT390" s="88"/>
      <c r="GU390" s="88"/>
      <c r="GV390" s="88"/>
      <c r="GW390" s="88"/>
      <c r="GX390" s="88"/>
      <c r="GY390" s="88"/>
      <c r="GZ390" s="88"/>
      <c r="HA390" s="88"/>
      <c r="HB390" s="88"/>
      <c r="HC390" s="88"/>
      <c r="HD390" s="88"/>
      <c r="HE390" s="88"/>
      <c r="HF390" s="88"/>
      <c r="HG390" s="88"/>
      <c r="HH390" s="88"/>
      <c r="HI390" s="88"/>
      <c r="HJ390" s="88"/>
      <c r="HK390" s="88"/>
      <c r="HL390" s="88"/>
      <c r="HM390" s="88"/>
      <c r="HN390" s="88"/>
      <c r="HO390" s="88"/>
      <c r="HP390" s="88"/>
      <c r="HQ390" s="88"/>
      <c r="HR390" s="88"/>
      <c r="HS390" s="88"/>
      <c r="HT390" s="88"/>
      <c r="HU390" s="88"/>
      <c r="HV390" s="88"/>
      <c r="HW390" s="88"/>
      <c r="HX390" s="88"/>
      <c r="HY390" s="88"/>
      <c r="HZ390" s="88"/>
      <c r="IA390" s="88"/>
      <c r="IB390" s="88"/>
      <c r="IC390" s="88"/>
      <c r="ID390" s="88"/>
      <c r="IE390" s="88"/>
      <c r="IF390" s="88"/>
      <c r="IG390" s="88"/>
      <c r="IH390" s="88"/>
      <c r="II390" s="88"/>
      <c r="IJ390" s="88"/>
      <c r="IK390" s="88"/>
      <c r="IL390" s="88"/>
      <c r="IM390" s="88"/>
      <c r="IN390" s="88"/>
      <c r="IO390" s="88"/>
      <c r="IP390" s="88"/>
      <c r="IQ390" s="88"/>
      <c r="IR390" s="88"/>
      <c r="IS390" s="88"/>
      <c r="IT390" s="88"/>
      <c r="IU390" s="88"/>
      <c r="IV390" s="88"/>
    </row>
    <row r="391" spans="1:256" s="89" customFormat="1" ht="22.9" hidden="1" customHeight="1" x14ac:dyDescent="0.25">
      <c r="A391" s="83">
        <v>384</v>
      </c>
      <c r="B391" s="84" t="s">
        <v>459</v>
      </c>
      <c r="C391" s="111" t="s">
        <v>460</v>
      </c>
      <c r="D391" s="110"/>
      <c r="E391" s="110"/>
      <c r="F391" s="110"/>
      <c r="G391" s="110"/>
      <c r="H391" s="110"/>
      <c r="I391" s="110"/>
      <c r="J391" s="110"/>
      <c r="K391" s="110"/>
      <c r="L391" s="110"/>
      <c r="M391" s="110"/>
      <c r="N391" s="110"/>
      <c r="O391" s="110"/>
      <c r="P391" s="110"/>
      <c r="Q391" s="110"/>
      <c r="R391" s="110"/>
      <c r="S391" s="110"/>
      <c r="T391" s="110"/>
      <c r="U391" s="110"/>
      <c r="V391" s="110"/>
      <c r="W391" s="105"/>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c r="BH391" s="87"/>
      <c r="BI391" s="87"/>
      <c r="BJ391" s="87"/>
      <c r="BK391" s="87"/>
      <c r="BL391" s="87"/>
      <c r="BM391" s="87"/>
      <c r="BN391" s="87"/>
      <c r="BO391" s="87"/>
      <c r="BP391" s="87"/>
      <c r="BQ391" s="87"/>
      <c r="BR391" s="87"/>
      <c r="BS391" s="87"/>
      <c r="BT391" s="87"/>
      <c r="BU391" s="87"/>
      <c r="BV391" s="87"/>
      <c r="BW391" s="87"/>
      <c r="BX391" s="87"/>
      <c r="BY391" s="87"/>
      <c r="BZ391" s="87"/>
      <c r="CA391" s="87"/>
      <c r="CB391" s="87"/>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c r="GN391" s="88"/>
      <c r="GO391" s="88"/>
      <c r="GP391" s="88"/>
      <c r="GQ391" s="88"/>
      <c r="GR391" s="88"/>
      <c r="GS391" s="88"/>
      <c r="GT391" s="88"/>
      <c r="GU391" s="88"/>
      <c r="GV391" s="88"/>
      <c r="GW391" s="88"/>
      <c r="GX391" s="88"/>
      <c r="GY391" s="88"/>
      <c r="GZ391" s="88"/>
      <c r="HA391" s="88"/>
      <c r="HB391" s="88"/>
      <c r="HC391" s="88"/>
      <c r="HD391" s="88"/>
      <c r="HE391" s="88"/>
      <c r="HF391" s="88"/>
      <c r="HG391" s="88"/>
      <c r="HH391" s="88"/>
      <c r="HI391" s="88"/>
      <c r="HJ391" s="88"/>
      <c r="HK391" s="88"/>
      <c r="HL391" s="88"/>
      <c r="HM391" s="88"/>
      <c r="HN391" s="88"/>
      <c r="HO391" s="88"/>
      <c r="HP391" s="88"/>
      <c r="HQ391" s="88"/>
      <c r="HR391" s="88"/>
      <c r="HS391" s="88"/>
      <c r="HT391" s="88"/>
      <c r="HU391" s="88"/>
      <c r="HV391" s="88"/>
      <c r="HW391" s="88"/>
      <c r="HX391" s="88"/>
      <c r="HY391" s="88"/>
      <c r="HZ391" s="88"/>
      <c r="IA391" s="88"/>
      <c r="IB391" s="88"/>
      <c r="IC391" s="88"/>
      <c r="ID391" s="88"/>
      <c r="IE391" s="88"/>
      <c r="IF391" s="88"/>
      <c r="IG391" s="88"/>
      <c r="IH391" s="88"/>
      <c r="II391" s="88"/>
      <c r="IJ391" s="88"/>
      <c r="IK391" s="88"/>
      <c r="IL391" s="88"/>
      <c r="IM391" s="88"/>
      <c r="IN391" s="88"/>
      <c r="IO391" s="88"/>
      <c r="IP391" s="88"/>
      <c r="IQ391" s="88"/>
      <c r="IR391" s="88"/>
      <c r="IS391" s="88"/>
      <c r="IT391" s="88"/>
      <c r="IU391" s="88"/>
      <c r="IV391" s="88"/>
    </row>
    <row r="392" spans="1:256" s="89" customFormat="1" ht="22.9" hidden="1" customHeight="1" x14ac:dyDescent="0.25">
      <c r="A392" s="64">
        <v>385</v>
      </c>
      <c r="B392" s="84" t="s">
        <v>2068</v>
      </c>
      <c r="C392" s="111" t="s">
        <v>461</v>
      </c>
      <c r="D392" s="110"/>
      <c r="E392" s="110"/>
      <c r="F392" s="110"/>
      <c r="G392" s="110"/>
      <c r="H392" s="110"/>
      <c r="I392" s="110"/>
      <c r="J392" s="110"/>
      <c r="K392" s="110"/>
      <c r="L392" s="110"/>
      <c r="M392" s="110"/>
      <c r="N392" s="110"/>
      <c r="O392" s="110"/>
      <c r="P392" s="110"/>
      <c r="Q392" s="110"/>
      <c r="R392" s="110"/>
      <c r="S392" s="110"/>
      <c r="T392" s="110"/>
      <c r="U392" s="110"/>
      <c r="V392" s="110"/>
      <c r="W392" s="105"/>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87"/>
      <c r="BN392" s="87"/>
      <c r="BO392" s="87"/>
      <c r="BP392" s="87"/>
      <c r="BQ392" s="87"/>
      <c r="BR392" s="87"/>
      <c r="BS392" s="87"/>
      <c r="BT392" s="87"/>
      <c r="BU392" s="87"/>
      <c r="BV392" s="87"/>
      <c r="BW392" s="87"/>
      <c r="BX392" s="87"/>
      <c r="BY392" s="87"/>
      <c r="BZ392" s="87"/>
      <c r="CA392" s="87"/>
      <c r="CB392" s="87"/>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c r="GN392" s="88"/>
      <c r="GO392" s="88"/>
      <c r="GP392" s="88"/>
      <c r="GQ392" s="88"/>
      <c r="GR392" s="88"/>
      <c r="GS392" s="88"/>
      <c r="GT392" s="88"/>
      <c r="GU392" s="88"/>
      <c r="GV392" s="88"/>
      <c r="GW392" s="88"/>
      <c r="GX392" s="88"/>
      <c r="GY392" s="88"/>
      <c r="GZ392" s="88"/>
      <c r="HA392" s="88"/>
      <c r="HB392" s="88"/>
      <c r="HC392" s="88"/>
      <c r="HD392" s="88"/>
      <c r="HE392" s="88"/>
      <c r="HF392" s="88"/>
      <c r="HG392" s="88"/>
      <c r="HH392" s="88"/>
      <c r="HI392" s="88"/>
      <c r="HJ392" s="88"/>
      <c r="HK392" s="88"/>
      <c r="HL392" s="88"/>
      <c r="HM392" s="88"/>
      <c r="HN392" s="88"/>
      <c r="HO392" s="88"/>
      <c r="HP392" s="88"/>
      <c r="HQ392" s="88"/>
      <c r="HR392" s="88"/>
      <c r="HS392" s="88"/>
      <c r="HT392" s="88"/>
      <c r="HU392" s="88"/>
      <c r="HV392" s="88"/>
      <c r="HW392" s="88"/>
      <c r="HX392" s="88"/>
      <c r="HY392" s="88"/>
      <c r="HZ392" s="88"/>
      <c r="IA392" s="88"/>
      <c r="IB392" s="88"/>
      <c r="IC392" s="88"/>
      <c r="ID392" s="88"/>
      <c r="IE392" s="88"/>
      <c r="IF392" s="88"/>
      <c r="IG392" s="88"/>
      <c r="IH392" s="88"/>
      <c r="II392" s="88"/>
      <c r="IJ392" s="88"/>
      <c r="IK392" s="88"/>
      <c r="IL392" s="88"/>
      <c r="IM392" s="88"/>
      <c r="IN392" s="88"/>
      <c r="IO392" s="88"/>
      <c r="IP392" s="88"/>
      <c r="IQ392" s="88"/>
      <c r="IR392" s="88"/>
      <c r="IS392" s="88"/>
      <c r="IT392" s="88"/>
      <c r="IU392" s="88"/>
      <c r="IV392" s="88"/>
    </row>
    <row r="393" spans="1:256" s="89" customFormat="1" ht="22.9" hidden="1" customHeight="1" x14ac:dyDescent="0.25">
      <c r="A393" s="83">
        <v>386</v>
      </c>
      <c r="B393" s="84" t="s">
        <v>2135</v>
      </c>
      <c r="C393" s="111" t="s">
        <v>462</v>
      </c>
      <c r="D393" s="110"/>
      <c r="E393" s="110"/>
      <c r="F393" s="110"/>
      <c r="G393" s="110"/>
      <c r="H393" s="110"/>
      <c r="I393" s="110"/>
      <c r="J393" s="110"/>
      <c r="K393" s="110"/>
      <c r="L393" s="110"/>
      <c r="M393" s="110"/>
      <c r="N393" s="110"/>
      <c r="O393" s="110"/>
      <c r="P393" s="110"/>
      <c r="Q393" s="110"/>
      <c r="R393" s="110"/>
      <c r="S393" s="110"/>
      <c r="T393" s="110"/>
      <c r="U393" s="110"/>
      <c r="V393" s="110"/>
      <c r="W393" s="105"/>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87"/>
      <c r="BN393" s="87"/>
      <c r="BO393" s="87"/>
      <c r="BP393" s="87"/>
      <c r="BQ393" s="87"/>
      <c r="BR393" s="87"/>
      <c r="BS393" s="87"/>
      <c r="BT393" s="87"/>
      <c r="BU393" s="87"/>
      <c r="BV393" s="87"/>
      <c r="BW393" s="87"/>
      <c r="BX393" s="87"/>
      <c r="BY393" s="87"/>
      <c r="BZ393" s="87"/>
      <c r="CA393" s="87"/>
      <c r="CB393" s="87"/>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c r="GN393" s="88"/>
      <c r="GO393" s="88"/>
      <c r="GP393" s="88"/>
      <c r="GQ393" s="88"/>
      <c r="GR393" s="88"/>
      <c r="GS393" s="88"/>
      <c r="GT393" s="88"/>
      <c r="GU393" s="88"/>
      <c r="GV393" s="88"/>
      <c r="GW393" s="88"/>
      <c r="GX393" s="88"/>
      <c r="GY393" s="88"/>
      <c r="GZ393" s="88"/>
      <c r="HA393" s="88"/>
      <c r="HB393" s="88"/>
      <c r="HC393" s="88"/>
      <c r="HD393" s="88"/>
      <c r="HE393" s="88"/>
      <c r="HF393" s="88"/>
      <c r="HG393" s="88"/>
      <c r="HH393" s="88"/>
      <c r="HI393" s="88"/>
      <c r="HJ393" s="88"/>
      <c r="HK393" s="88"/>
      <c r="HL393" s="88"/>
      <c r="HM393" s="88"/>
      <c r="HN393" s="88"/>
      <c r="HO393" s="88"/>
      <c r="HP393" s="88"/>
      <c r="HQ393" s="88"/>
      <c r="HR393" s="88"/>
      <c r="HS393" s="88"/>
      <c r="HT393" s="88"/>
      <c r="HU393" s="88"/>
      <c r="HV393" s="88"/>
      <c r="HW393" s="88"/>
      <c r="HX393" s="88"/>
      <c r="HY393" s="88"/>
      <c r="HZ393" s="88"/>
      <c r="IA393" s="88"/>
      <c r="IB393" s="88"/>
      <c r="IC393" s="88"/>
      <c r="ID393" s="88"/>
      <c r="IE393" s="88"/>
      <c r="IF393" s="88"/>
      <c r="IG393" s="88"/>
      <c r="IH393" s="88"/>
      <c r="II393" s="88"/>
      <c r="IJ393" s="88"/>
      <c r="IK393" s="88"/>
      <c r="IL393" s="88"/>
      <c r="IM393" s="88"/>
      <c r="IN393" s="88"/>
      <c r="IO393" s="88"/>
      <c r="IP393" s="88"/>
      <c r="IQ393" s="88"/>
      <c r="IR393" s="88"/>
      <c r="IS393" s="88"/>
      <c r="IT393" s="88"/>
      <c r="IU393" s="88"/>
      <c r="IV393" s="88"/>
    </row>
    <row r="394" spans="1:256" s="89" customFormat="1" ht="22.9" hidden="1" customHeight="1" x14ac:dyDescent="0.25">
      <c r="A394" s="64">
        <v>387</v>
      </c>
      <c r="B394" s="84" t="s">
        <v>2136</v>
      </c>
      <c r="C394" s="111" t="s">
        <v>463</v>
      </c>
      <c r="D394" s="110"/>
      <c r="E394" s="110"/>
      <c r="F394" s="110"/>
      <c r="G394" s="110"/>
      <c r="H394" s="110"/>
      <c r="I394" s="110"/>
      <c r="J394" s="110"/>
      <c r="K394" s="110"/>
      <c r="L394" s="110"/>
      <c r="M394" s="110"/>
      <c r="N394" s="110"/>
      <c r="O394" s="110"/>
      <c r="P394" s="110"/>
      <c r="Q394" s="110"/>
      <c r="R394" s="110"/>
      <c r="S394" s="110"/>
      <c r="T394" s="110"/>
      <c r="U394" s="110"/>
      <c r="V394" s="110"/>
      <c r="W394" s="105"/>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c r="BK394" s="87"/>
      <c r="BL394" s="87"/>
      <c r="BM394" s="87"/>
      <c r="BN394" s="87"/>
      <c r="BO394" s="87"/>
      <c r="BP394" s="87"/>
      <c r="BQ394" s="87"/>
      <c r="BR394" s="87"/>
      <c r="BS394" s="87"/>
      <c r="BT394" s="87"/>
      <c r="BU394" s="87"/>
      <c r="BV394" s="87"/>
      <c r="BW394" s="87"/>
      <c r="BX394" s="87"/>
      <c r="BY394" s="87"/>
      <c r="BZ394" s="87"/>
      <c r="CA394" s="87"/>
      <c r="CB394" s="87"/>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c r="GN394" s="88"/>
      <c r="GO394" s="88"/>
      <c r="GP394" s="88"/>
      <c r="GQ394" s="88"/>
      <c r="GR394" s="88"/>
      <c r="GS394" s="88"/>
      <c r="GT394" s="88"/>
      <c r="GU394" s="88"/>
      <c r="GV394" s="88"/>
      <c r="GW394" s="88"/>
      <c r="GX394" s="88"/>
      <c r="GY394" s="88"/>
      <c r="GZ394" s="88"/>
      <c r="HA394" s="88"/>
      <c r="HB394" s="88"/>
      <c r="HC394" s="88"/>
      <c r="HD394" s="88"/>
      <c r="HE394" s="88"/>
      <c r="HF394" s="88"/>
      <c r="HG394" s="88"/>
      <c r="HH394" s="88"/>
      <c r="HI394" s="88"/>
      <c r="HJ394" s="88"/>
      <c r="HK394" s="88"/>
      <c r="HL394" s="88"/>
      <c r="HM394" s="88"/>
      <c r="HN394" s="88"/>
      <c r="HO394" s="88"/>
      <c r="HP394" s="88"/>
      <c r="HQ394" s="88"/>
      <c r="HR394" s="88"/>
      <c r="HS394" s="88"/>
      <c r="HT394" s="88"/>
      <c r="HU394" s="88"/>
      <c r="HV394" s="88"/>
      <c r="HW394" s="88"/>
      <c r="HX394" s="88"/>
      <c r="HY394" s="88"/>
      <c r="HZ394" s="88"/>
      <c r="IA394" s="88"/>
      <c r="IB394" s="88"/>
      <c r="IC394" s="88"/>
      <c r="ID394" s="88"/>
      <c r="IE394" s="88"/>
      <c r="IF394" s="88"/>
      <c r="IG394" s="88"/>
      <c r="IH394" s="88"/>
      <c r="II394" s="88"/>
      <c r="IJ394" s="88"/>
      <c r="IK394" s="88"/>
      <c r="IL394" s="88"/>
      <c r="IM394" s="88"/>
      <c r="IN394" s="88"/>
      <c r="IO394" s="88"/>
      <c r="IP394" s="88"/>
      <c r="IQ394" s="88"/>
      <c r="IR394" s="88"/>
      <c r="IS394" s="88"/>
      <c r="IT394" s="88"/>
      <c r="IU394" s="88"/>
      <c r="IV394" s="88"/>
    </row>
    <row r="395" spans="1:256" s="89" customFormat="1" ht="22.9" hidden="1" customHeight="1" x14ac:dyDescent="0.25">
      <c r="A395" s="83">
        <v>388</v>
      </c>
      <c r="B395" s="84" t="s">
        <v>464</v>
      </c>
      <c r="C395" s="111" t="s">
        <v>465</v>
      </c>
      <c r="D395" s="110"/>
      <c r="E395" s="110"/>
      <c r="F395" s="110"/>
      <c r="G395" s="110"/>
      <c r="H395" s="110"/>
      <c r="I395" s="110"/>
      <c r="J395" s="110"/>
      <c r="K395" s="110"/>
      <c r="L395" s="110"/>
      <c r="M395" s="110"/>
      <c r="N395" s="110"/>
      <c r="O395" s="110"/>
      <c r="P395" s="110"/>
      <c r="Q395" s="110"/>
      <c r="R395" s="110"/>
      <c r="S395" s="110"/>
      <c r="T395" s="110"/>
      <c r="U395" s="110"/>
      <c r="V395" s="110"/>
      <c r="W395" s="105"/>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c r="BH395" s="87"/>
      <c r="BI395" s="87"/>
      <c r="BJ395" s="87"/>
      <c r="BK395" s="87"/>
      <c r="BL395" s="87"/>
      <c r="BM395" s="87"/>
      <c r="BN395" s="87"/>
      <c r="BO395" s="87"/>
      <c r="BP395" s="87"/>
      <c r="BQ395" s="87"/>
      <c r="BR395" s="87"/>
      <c r="BS395" s="87"/>
      <c r="BT395" s="87"/>
      <c r="BU395" s="87"/>
      <c r="BV395" s="87"/>
      <c r="BW395" s="87"/>
      <c r="BX395" s="87"/>
      <c r="BY395" s="87"/>
      <c r="BZ395" s="87"/>
      <c r="CA395" s="87"/>
      <c r="CB395" s="87"/>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c r="EY395" s="88"/>
      <c r="EZ395" s="88"/>
      <c r="FA395" s="88"/>
      <c r="FB395" s="88"/>
      <c r="FC395" s="88"/>
      <c r="FD395" s="88"/>
      <c r="FE395" s="88"/>
      <c r="FF395" s="88"/>
      <c r="FG395" s="88"/>
      <c r="FH395" s="88"/>
      <c r="FI395" s="88"/>
      <c r="FJ395" s="88"/>
      <c r="FK395" s="88"/>
      <c r="FL395" s="88"/>
      <c r="FM395" s="88"/>
      <c r="FN395" s="88"/>
      <c r="FO395" s="88"/>
      <c r="FP395" s="88"/>
      <c r="FQ395" s="88"/>
      <c r="FR395" s="88"/>
      <c r="FS395" s="88"/>
      <c r="FT395" s="88"/>
      <c r="FU395" s="88"/>
      <c r="FV395" s="88"/>
      <c r="FW395" s="88"/>
      <c r="FX395" s="88"/>
      <c r="FY395" s="88"/>
      <c r="FZ395" s="88"/>
      <c r="GA395" s="88"/>
      <c r="GB395" s="88"/>
      <c r="GC395" s="88"/>
      <c r="GD395" s="88"/>
      <c r="GE395" s="88"/>
      <c r="GF395" s="88"/>
      <c r="GG395" s="88"/>
      <c r="GH395" s="88"/>
      <c r="GI395" s="88"/>
      <c r="GJ395" s="88"/>
      <c r="GK395" s="88"/>
      <c r="GL395" s="88"/>
      <c r="GM395" s="88"/>
      <c r="GN395" s="88"/>
      <c r="GO395" s="88"/>
      <c r="GP395" s="88"/>
      <c r="GQ395" s="88"/>
      <c r="GR395" s="88"/>
      <c r="GS395" s="88"/>
      <c r="GT395" s="88"/>
      <c r="GU395" s="88"/>
      <c r="GV395" s="88"/>
      <c r="GW395" s="88"/>
      <c r="GX395" s="88"/>
      <c r="GY395" s="88"/>
      <c r="GZ395" s="88"/>
      <c r="HA395" s="88"/>
      <c r="HB395" s="88"/>
      <c r="HC395" s="88"/>
      <c r="HD395" s="88"/>
      <c r="HE395" s="88"/>
      <c r="HF395" s="88"/>
      <c r="HG395" s="88"/>
      <c r="HH395" s="88"/>
      <c r="HI395" s="88"/>
      <c r="HJ395" s="88"/>
      <c r="HK395" s="88"/>
      <c r="HL395" s="88"/>
      <c r="HM395" s="88"/>
      <c r="HN395" s="88"/>
      <c r="HO395" s="88"/>
      <c r="HP395" s="88"/>
      <c r="HQ395" s="88"/>
      <c r="HR395" s="88"/>
      <c r="HS395" s="88"/>
      <c r="HT395" s="88"/>
      <c r="HU395" s="88"/>
      <c r="HV395" s="88"/>
      <c r="HW395" s="88"/>
      <c r="HX395" s="88"/>
      <c r="HY395" s="88"/>
      <c r="HZ395" s="88"/>
      <c r="IA395" s="88"/>
      <c r="IB395" s="88"/>
      <c r="IC395" s="88"/>
      <c r="ID395" s="88"/>
      <c r="IE395" s="88"/>
      <c r="IF395" s="88"/>
      <c r="IG395" s="88"/>
      <c r="IH395" s="88"/>
      <c r="II395" s="88"/>
      <c r="IJ395" s="88"/>
      <c r="IK395" s="88"/>
      <c r="IL395" s="88"/>
      <c r="IM395" s="88"/>
      <c r="IN395" s="88"/>
      <c r="IO395" s="88"/>
      <c r="IP395" s="88"/>
      <c r="IQ395" s="88"/>
      <c r="IR395" s="88"/>
      <c r="IS395" s="88"/>
      <c r="IT395" s="88"/>
      <c r="IU395" s="88"/>
      <c r="IV395" s="88"/>
    </row>
    <row r="396" spans="1:256" s="89" customFormat="1" ht="22.9" hidden="1" customHeight="1" x14ac:dyDescent="0.25">
      <c r="A396" s="64">
        <v>389</v>
      </c>
      <c r="B396" s="84" t="s">
        <v>2137</v>
      </c>
      <c r="C396" s="111" t="s">
        <v>466</v>
      </c>
      <c r="D396" s="110"/>
      <c r="E396" s="110"/>
      <c r="F396" s="110"/>
      <c r="G396" s="110"/>
      <c r="H396" s="110"/>
      <c r="I396" s="110"/>
      <c r="J396" s="110"/>
      <c r="K396" s="110"/>
      <c r="L396" s="110"/>
      <c r="M396" s="110"/>
      <c r="N396" s="110"/>
      <c r="O396" s="110"/>
      <c r="P396" s="110"/>
      <c r="Q396" s="110"/>
      <c r="R396" s="110"/>
      <c r="S396" s="110"/>
      <c r="T396" s="110"/>
      <c r="U396" s="110"/>
      <c r="V396" s="110"/>
      <c r="W396" s="105"/>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c r="BH396" s="87"/>
      <c r="BI396" s="87"/>
      <c r="BJ396" s="87"/>
      <c r="BK396" s="87"/>
      <c r="BL396" s="87"/>
      <c r="BM396" s="87"/>
      <c r="BN396" s="87"/>
      <c r="BO396" s="87"/>
      <c r="BP396" s="87"/>
      <c r="BQ396" s="87"/>
      <c r="BR396" s="87"/>
      <c r="BS396" s="87"/>
      <c r="BT396" s="87"/>
      <c r="BU396" s="87"/>
      <c r="BV396" s="87"/>
      <c r="BW396" s="87"/>
      <c r="BX396" s="87"/>
      <c r="BY396" s="87"/>
      <c r="BZ396" s="87"/>
      <c r="CA396" s="87"/>
      <c r="CB396" s="87"/>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c r="EY396" s="88"/>
      <c r="EZ396" s="88"/>
      <c r="FA396" s="88"/>
      <c r="FB396" s="88"/>
      <c r="FC396" s="88"/>
      <c r="FD396" s="88"/>
      <c r="FE396" s="88"/>
      <c r="FF396" s="88"/>
      <c r="FG396" s="88"/>
      <c r="FH396" s="88"/>
      <c r="FI396" s="88"/>
      <c r="FJ396" s="88"/>
      <c r="FK396" s="88"/>
      <c r="FL396" s="88"/>
      <c r="FM396" s="88"/>
      <c r="FN396" s="88"/>
      <c r="FO396" s="88"/>
      <c r="FP396" s="88"/>
      <c r="FQ396" s="88"/>
      <c r="FR396" s="88"/>
      <c r="FS396" s="88"/>
      <c r="FT396" s="88"/>
      <c r="FU396" s="88"/>
      <c r="FV396" s="88"/>
      <c r="FW396" s="88"/>
      <c r="FX396" s="88"/>
      <c r="FY396" s="88"/>
      <c r="FZ396" s="88"/>
      <c r="GA396" s="88"/>
      <c r="GB396" s="88"/>
      <c r="GC396" s="88"/>
      <c r="GD396" s="88"/>
      <c r="GE396" s="88"/>
      <c r="GF396" s="88"/>
      <c r="GG396" s="88"/>
      <c r="GH396" s="88"/>
      <c r="GI396" s="88"/>
      <c r="GJ396" s="88"/>
      <c r="GK396" s="88"/>
      <c r="GL396" s="88"/>
      <c r="GM396" s="88"/>
      <c r="GN396" s="88"/>
      <c r="GO396" s="88"/>
      <c r="GP396" s="88"/>
      <c r="GQ396" s="88"/>
      <c r="GR396" s="88"/>
      <c r="GS396" s="88"/>
      <c r="GT396" s="88"/>
      <c r="GU396" s="88"/>
      <c r="GV396" s="88"/>
      <c r="GW396" s="88"/>
      <c r="GX396" s="88"/>
      <c r="GY396" s="88"/>
      <c r="GZ396" s="88"/>
      <c r="HA396" s="88"/>
      <c r="HB396" s="88"/>
      <c r="HC396" s="88"/>
      <c r="HD396" s="88"/>
      <c r="HE396" s="88"/>
      <c r="HF396" s="88"/>
      <c r="HG396" s="88"/>
      <c r="HH396" s="88"/>
      <c r="HI396" s="88"/>
      <c r="HJ396" s="88"/>
      <c r="HK396" s="88"/>
      <c r="HL396" s="88"/>
      <c r="HM396" s="88"/>
      <c r="HN396" s="88"/>
      <c r="HO396" s="88"/>
      <c r="HP396" s="88"/>
      <c r="HQ396" s="88"/>
      <c r="HR396" s="88"/>
      <c r="HS396" s="88"/>
      <c r="HT396" s="88"/>
      <c r="HU396" s="88"/>
      <c r="HV396" s="88"/>
      <c r="HW396" s="88"/>
      <c r="HX396" s="88"/>
      <c r="HY396" s="88"/>
      <c r="HZ396" s="88"/>
      <c r="IA396" s="88"/>
      <c r="IB396" s="88"/>
      <c r="IC396" s="88"/>
      <c r="ID396" s="88"/>
      <c r="IE396" s="88"/>
      <c r="IF396" s="88"/>
      <c r="IG396" s="88"/>
      <c r="IH396" s="88"/>
      <c r="II396" s="88"/>
      <c r="IJ396" s="88"/>
      <c r="IK396" s="88"/>
      <c r="IL396" s="88"/>
      <c r="IM396" s="88"/>
      <c r="IN396" s="88"/>
      <c r="IO396" s="88"/>
      <c r="IP396" s="88"/>
      <c r="IQ396" s="88"/>
      <c r="IR396" s="88"/>
      <c r="IS396" s="88"/>
      <c r="IT396" s="88"/>
      <c r="IU396" s="88"/>
      <c r="IV396" s="88"/>
    </row>
    <row r="397" spans="1:256" s="89" customFormat="1" ht="22.9" hidden="1" customHeight="1" x14ac:dyDescent="0.25">
      <c r="A397" s="83">
        <v>390</v>
      </c>
      <c r="B397" s="84" t="s">
        <v>425</v>
      </c>
      <c r="C397" s="111" t="s">
        <v>467</v>
      </c>
      <c r="D397" s="110"/>
      <c r="E397" s="110"/>
      <c r="F397" s="110"/>
      <c r="G397" s="110"/>
      <c r="H397" s="110"/>
      <c r="I397" s="110"/>
      <c r="J397" s="110"/>
      <c r="K397" s="110"/>
      <c r="L397" s="110"/>
      <c r="M397" s="110"/>
      <c r="N397" s="110"/>
      <c r="O397" s="110"/>
      <c r="P397" s="110"/>
      <c r="Q397" s="110"/>
      <c r="R397" s="110"/>
      <c r="S397" s="110"/>
      <c r="T397" s="110"/>
      <c r="U397" s="110"/>
      <c r="V397" s="110"/>
      <c r="W397" s="105"/>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c r="BK397" s="87"/>
      <c r="BL397" s="87"/>
      <c r="BM397" s="87"/>
      <c r="BN397" s="87"/>
      <c r="BO397" s="87"/>
      <c r="BP397" s="87"/>
      <c r="BQ397" s="87"/>
      <c r="BR397" s="87"/>
      <c r="BS397" s="87"/>
      <c r="BT397" s="87"/>
      <c r="BU397" s="87"/>
      <c r="BV397" s="87"/>
      <c r="BW397" s="87"/>
      <c r="BX397" s="87"/>
      <c r="BY397" s="87"/>
      <c r="BZ397" s="87"/>
      <c r="CA397" s="87"/>
      <c r="CB397" s="87"/>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c r="DU397" s="88"/>
      <c r="DV397" s="88"/>
      <c r="DW397" s="88"/>
      <c r="DX397" s="88"/>
      <c r="DY397" s="88"/>
      <c r="DZ397" s="88"/>
      <c r="EA397" s="88"/>
      <c r="EB397" s="88"/>
      <c r="EC397" s="88"/>
      <c r="ED397" s="88"/>
      <c r="EE397" s="88"/>
      <c r="EF397" s="88"/>
      <c r="EG397" s="88"/>
      <c r="EH397" s="88"/>
      <c r="EI397" s="88"/>
      <c r="EJ397" s="88"/>
      <c r="EK397" s="88"/>
      <c r="EL397" s="88"/>
      <c r="EM397" s="88"/>
      <c r="EN397" s="88"/>
      <c r="EO397" s="88"/>
      <c r="EP397" s="88"/>
      <c r="EQ397" s="88"/>
      <c r="ER397" s="88"/>
      <c r="ES397" s="88"/>
      <c r="ET397" s="88"/>
      <c r="EU397" s="88"/>
      <c r="EV397" s="88"/>
      <c r="EW397" s="88"/>
      <c r="EX397" s="88"/>
      <c r="EY397" s="88"/>
      <c r="EZ397" s="88"/>
      <c r="FA397" s="88"/>
      <c r="FB397" s="88"/>
      <c r="FC397" s="88"/>
      <c r="FD397" s="88"/>
      <c r="FE397" s="88"/>
      <c r="FF397" s="88"/>
      <c r="FG397" s="88"/>
      <c r="FH397" s="88"/>
      <c r="FI397" s="88"/>
      <c r="FJ397" s="88"/>
      <c r="FK397" s="88"/>
      <c r="FL397" s="88"/>
      <c r="FM397" s="88"/>
      <c r="FN397" s="88"/>
      <c r="FO397" s="88"/>
      <c r="FP397" s="88"/>
      <c r="FQ397" s="88"/>
      <c r="FR397" s="88"/>
      <c r="FS397" s="88"/>
      <c r="FT397" s="88"/>
      <c r="FU397" s="88"/>
      <c r="FV397" s="88"/>
      <c r="FW397" s="88"/>
      <c r="FX397" s="88"/>
      <c r="FY397" s="88"/>
      <c r="FZ397" s="88"/>
      <c r="GA397" s="88"/>
      <c r="GB397" s="88"/>
      <c r="GC397" s="88"/>
      <c r="GD397" s="88"/>
      <c r="GE397" s="88"/>
      <c r="GF397" s="88"/>
      <c r="GG397" s="88"/>
      <c r="GH397" s="88"/>
      <c r="GI397" s="88"/>
      <c r="GJ397" s="88"/>
      <c r="GK397" s="88"/>
      <c r="GL397" s="88"/>
      <c r="GM397" s="88"/>
      <c r="GN397" s="88"/>
      <c r="GO397" s="88"/>
      <c r="GP397" s="88"/>
      <c r="GQ397" s="88"/>
      <c r="GR397" s="88"/>
      <c r="GS397" s="88"/>
      <c r="GT397" s="88"/>
      <c r="GU397" s="88"/>
      <c r="GV397" s="88"/>
      <c r="GW397" s="88"/>
      <c r="GX397" s="88"/>
      <c r="GY397" s="88"/>
      <c r="GZ397" s="88"/>
      <c r="HA397" s="88"/>
      <c r="HB397" s="88"/>
      <c r="HC397" s="88"/>
      <c r="HD397" s="88"/>
      <c r="HE397" s="88"/>
      <c r="HF397" s="88"/>
      <c r="HG397" s="88"/>
      <c r="HH397" s="88"/>
      <c r="HI397" s="88"/>
      <c r="HJ397" s="88"/>
      <c r="HK397" s="88"/>
      <c r="HL397" s="88"/>
      <c r="HM397" s="88"/>
      <c r="HN397" s="88"/>
      <c r="HO397" s="88"/>
      <c r="HP397" s="88"/>
      <c r="HQ397" s="88"/>
      <c r="HR397" s="88"/>
      <c r="HS397" s="88"/>
      <c r="HT397" s="88"/>
      <c r="HU397" s="88"/>
      <c r="HV397" s="88"/>
      <c r="HW397" s="88"/>
      <c r="HX397" s="88"/>
      <c r="HY397" s="88"/>
      <c r="HZ397" s="88"/>
      <c r="IA397" s="88"/>
      <c r="IB397" s="88"/>
      <c r="IC397" s="88"/>
      <c r="ID397" s="88"/>
      <c r="IE397" s="88"/>
      <c r="IF397" s="88"/>
      <c r="IG397" s="88"/>
      <c r="IH397" s="88"/>
      <c r="II397" s="88"/>
      <c r="IJ397" s="88"/>
      <c r="IK397" s="88"/>
      <c r="IL397" s="88"/>
      <c r="IM397" s="88"/>
      <c r="IN397" s="88"/>
      <c r="IO397" s="88"/>
      <c r="IP397" s="88"/>
      <c r="IQ397" s="88"/>
      <c r="IR397" s="88"/>
      <c r="IS397" s="88"/>
      <c r="IT397" s="88"/>
      <c r="IU397" s="88"/>
      <c r="IV397" s="88"/>
    </row>
    <row r="398" spans="1:256" s="89" customFormat="1" ht="22.9" hidden="1" customHeight="1" x14ac:dyDescent="0.25">
      <c r="A398" s="64">
        <v>391</v>
      </c>
      <c r="B398" s="84" t="s">
        <v>2138</v>
      </c>
      <c r="C398" s="111" t="s">
        <v>468</v>
      </c>
      <c r="D398" s="110"/>
      <c r="E398" s="110"/>
      <c r="F398" s="110"/>
      <c r="G398" s="110"/>
      <c r="H398" s="110"/>
      <c r="I398" s="110"/>
      <c r="J398" s="110"/>
      <c r="K398" s="110"/>
      <c r="L398" s="110"/>
      <c r="M398" s="110"/>
      <c r="N398" s="110"/>
      <c r="O398" s="110"/>
      <c r="P398" s="110"/>
      <c r="Q398" s="110"/>
      <c r="R398" s="110"/>
      <c r="S398" s="110"/>
      <c r="T398" s="110"/>
      <c r="U398" s="110"/>
      <c r="V398" s="110"/>
      <c r="W398" s="105"/>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c r="BK398" s="87"/>
      <c r="BL398" s="87"/>
      <c r="BM398" s="87"/>
      <c r="BN398" s="87"/>
      <c r="BO398" s="87"/>
      <c r="BP398" s="87"/>
      <c r="BQ398" s="87"/>
      <c r="BR398" s="87"/>
      <c r="BS398" s="87"/>
      <c r="BT398" s="87"/>
      <c r="BU398" s="87"/>
      <c r="BV398" s="87"/>
      <c r="BW398" s="87"/>
      <c r="BX398" s="87"/>
      <c r="BY398" s="87"/>
      <c r="BZ398" s="87"/>
      <c r="CA398" s="87"/>
      <c r="CB398" s="87"/>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88"/>
      <c r="EB398" s="88"/>
      <c r="EC398" s="88"/>
      <c r="ED398" s="88"/>
      <c r="EE398" s="88"/>
      <c r="EF398" s="88"/>
      <c r="EG398" s="88"/>
      <c r="EH398" s="88"/>
      <c r="EI398" s="88"/>
      <c r="EJ398" s="88"/>
      <c r="EK398" s="88"/>
      <c r="EL398" s="88"/>
      <c r="EM398" s="88"/>
      <c r="EN398" s="88"/>
      <c r="EO398" s="88"/>
      <c r="EP398" s="88"/>
      <c r="EQ398" s="88"/>
      <c r="ER398" s="88"/>
      <c r="ES398" s="88"/>
      <c r="ET398" s="88"/>
      <c r="EU398" s="88"/>
      <c r="EV398" s="88"/>
      <c r="EW398" s="88"/>
      <c r="EX398" s="88"/>
      <c r="EY398" s="88"/>
      <c r="EZ398" s="88"/>
      <c r="FA398" s="88"/>
      <c r="FB398" s="88"/>
      <c r="FC398" s="88"/>
      <c r="FD398" s="88"/>
      <c r="FE398" s="88"/>
      <c r="FF398" s="88"/>
      <c r="FG398" s="88"/>
      <c r="FH398" s="88"/>
      <c r="FI398" s="88"/>
      <c r="FJ398" s="88"/>
      <c r="FK398" s="88"/>
      <c r="FL398" s="88"/>
      <c r="FM398" s="88"/>
      <c r="FN398" s="88"/>
      <c r="FO398" s="88"/>
      <c r="FP398" s="88"/>
      <c r="FQ398" s="88"/>
      <c r="FR398" s="88"/>
      <c r="FS398" s="88"/>
      <c r="FT398" s="88"/>
      <c r="FU398" s="88"/>
      <c r="FV398" s="88"/>
      <c r="FW398" s="88"/>
      <c r="FX398" s="88"/>
      <c r="FY398" s="88"/>
      <c r="FZ398" s="88"/>
      <c r="GA398" s="88"/>
      <c r="GB398" s="88"/>
      <c r="GC398" s="88"/>
      <c r="GD398" s="88"/>
      <c r="GE398" s="88"/>
      <c r="GF398" s="88"/>
      <c r="GG398" s="88"/>
      <c r="GH398" s="88"/>
      <c r="GI398" s="88"/>
      <c r="GJ398" s="88"/>
      <c r="GK398" s="88"/>
      <c r="GL398" s="88"/>
      <c r="GM398" s="88"/>
      <c r="GN398" s="88"/>
      <c r="GO398" s="88"/>
      <c r="GP398" s="88"/>
      <c r="GQ398" s="88"/>
      <c r="GR398" s="88"/>
      <c r="GS398" s="88"/>
      <c r="GT398" s="88"/>
      <c r="GU398" s="88"/>
      <c r="GV398" s="88"/>
      <c r="GW398" s="88"/>
      <c r="GX398" s="88"/>
      <c r="GY398" s="88"/>
      <c r="GZ398" s="88"/>
      <c r="HA398" s="88"/>
      <c r="HB398" s="88"/>
      <c r="HC398" s="88"/>
      <c r="HD398" s="88"/>
      <c r="HE398" s="88"/>
      <c r="HF398" s="88"/>
      <c r="HG398" s="88"/>
      <c r="HH398" s="88"/>
      <c r="HI398" s="88"/>
      <c r="HJ398" s="88"/>
      <c r="HK398" s="88"/>
      <c r="HL398" s="88"/>
      <c r="HM398" s="88"/>
      <c r="HN398" s="88"/>
      <c r="HO398" s="88"/>
      <c r="HP398" s="88"/>
      <c r="HQ398" s="88"/>
      <c r="HR398" s="88"/>
      <c r="HS398" s="88"/>
      <c r="HT398" s="88"/>
      <c r="HU398" s="88"/>
      <c r="HV398" s="88"/>
      <c r="HW398" s="88"/>
      <c r="HX398" s="88"/>
      <c r="HY398" s="88"/>
      <c r="HZ398" s="88"/>
      <c r="IA398" s="88"/>
      <c r="IB398" s="88"/>
      <c r="IC398" s="88"/>
      <c r="ID398" s="88"/>
      <c r="IE398" s="88"/>
      <c r="IF398" s="88"/>
      <c r="IG398" s="88"/>
      <c r="IH398" s="88"/>
      <c r="II398" s="88"/>
      <c r="IJ398" s="88"/>
      <c r="IK398" s="88"/>
      <c r="IL398" s="88"/>
      <c r="IM398" s="88"/>
      <c r="IN398" s="88"/>
      <c r="IO398" s="88"/>
      <c r="IP398" s="88"/>
      <c r="IQ398" s="88"/>
      <c r="IR398" s="88"/>
      <c r="IS398" s="88"/>
      <c r="IT398" s="88"/>
      <c r="IU398" s="88"/>
      <c r="IV398" s="88"/>
    </row>
    <row r="399" spans="1:256" s="89" customFormat="1" ht="22.9" hidden="1" customHeight="1" x14ac:dyDescent="0.25">
      <c r="A399" s="83">
        <v>392</v>
      </c>
      <c r="B399" s="84" t="s">
        <v>2139</v>
      </c>
      <c r="C399" s="111" t="s">
        <v>469</v>
      </c>
      <c r="D399" s="110"/>
      <c r="E399" s="110"/>
      <c r="F399" s="110"/>
      <c r="G399" s="110"/>
      <c r="H399" s="110"/>
      <c r="I399" s="110"/>
      <c r="J399" s="110"/>
      <c r="K399" s="110"/>
      <c r="L399" s="110"/>
      <c r="M399" s="110"/>
      <c r="N399" s="110"/>
      <c r="O399" s="110"/>
      <c r="P399" s="110"/>
      <c r="Q399" s="110"/>
      <c r="R399" s="110"/>
      <c r="S399" s="110"/>
      <c r="T399" s="110"/>
      <c r="U399" s="110"/>
      <c r="V399" s="110"/>
      <c r="W399" s="105"/>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7"/>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88"/>
      <c r="EB399" s="88"/>
      <c r="EC399" s="88"/>
      <c r="ED399" s="88"/>
      <c r="EE399" s="88"/>
      <c r="EF399" s="88"/>
      <c r="EG399" s="88"/>
      <c r="EH399" s="88"/>
      <c r="EI399" s="88"/>
      <c r="EJ399" s="88"/>
      <c r="EK399" s="88"/>
      <c r="EL399" s="88"/>
      <c r="EM399" s="88"/>
      <c r="EN399" s="88"/>
      <c r="EO399" s="88"/>
      <c r="EP399" s="88"/>
      <c r="EQ399" s="88"/>
      <c r="ER399" s="88"/>
      <c r="ES399" s="88"/>
      <c r="ET399" s="88"/>
      <c r="EU399" s="88"/>
      <c r="EV399" s="88"/>
      <c r="EW399" s="88"/>
      <c r="EX399" s="88"/>
      <c r="EY399" s="88"/>
      <c r="EZ399" s="88"/>
      <c r="FA399" s="88"/>
      <c r="FB399" s="88"/>
      <c r="FC399" s="88"/>
      <c r="FD399" s="88"/>
      <c r="FE399" s="88"/>
      <c r="FF399" s="88"/>
      <c r="FG399" s="88"/>
      <c r="FH399" s="88"/>
      <c r="FI399" s="88"/>
      <c r="FJ399" s="88"/>
      <c r="FK399" s="88"/>
      <c r="FL399" s="88"/>
      <c r="FM399" s="88"/>
      <c r="FN399" s="88"/>
      <c r="FO399" s="88"/>
      <c r="FP399" s="88"/>
      <c r="FQ399" s="88"/>
      <c r="FR399" s="88"/>
      <c r="FS399" s="88"/>
      <c r="FT399" s="88"/>
      <c r="FU399" s="88"/>
      <c r="FV399" s="88"/>
      <c r="FW399" s="88"/>
      <c r="FX399" s="88"/>
      <c r="FY399" s="88"/>
      <c r="FZ399" s="88"/>
      <c r="GA399" s="88"/>
      <c r="GB399" s="88"/>
      <c r="GC399" s="88"/>
      <c r="GD399" s="88"/>
      <c r="GE399" s="88"/>
      <c r="GF399" s="88"/>
      <c r="GG399" s="88"/>
      <c r="GH399" s="88"/>
      <c r="GI399" s="88"/>
      <c r="GJ399" s="88"/>
      <c r="GK399" s="88"/>
      <c r="GL399" s="88"/>
      <c r="GM399" s="88"/>
      <c r="GN399" s="88"/>
      <c r="GO399" s="88"/>
      <c r="GP399" s="88"/>
      <c r="GQ399" s="88"/>
      <c r="GR399" s="88"/>
      <c r="GS399" s="88"/>
      <c r="GT399" s="88"/>
      <c r="GU399" s="88"/>
      <c r="GV399" s="88"/>
      <c r="GW399" s="88"/>
      <c r="GX399" s="88"/>
      <c r="GY399" s="88"/>
      <c r="GZ399" s="88"/>
      <c r="HA399" s="88"/>
      <c r="HB399" s="88"/>
      <c r="HC399" s="88"/>
      <c r="HD399" s="88"/>
      <c r="HE399" s="88"/>
      <c r="HF399" s="88"/>
      <c r="HG399" s="88"/>
      <c r="HH399" s="88"/>
      <c r="HI399" s="88"/>
      <c r="HJ399" s="88"/>
      <c r="HK399" s="88"/>
      <c r="HL399" s="88"/>
      <c r="HM399" s="88"/>
      <c r="HN399" s="88"/>
      <c r="HO399" s="88"/>
      <c r="HP399" s="88"/>
      <c r="HQ399" s="88"/>
      <c r="HR399" s="88"/>
      <c r="HS399" s="88"/>
      <c r="HT399" s="88"/>
      <c r="HU399" s="88"/>
      <c r="HV399" s="88"/>
      <c r="HW399" s="88"/>
      <c r="HX399" s="88"/>
      <c r="HY399" s="88"/>
      <c r="HZ399" s="88"/>
      <c r="IA399" s="88"/>
      <c r="IB399" s="88"/>
      <c r="IC399" s="88"/>
      <c r="ID399" s="88"/>
      <c r="IE399" s="88"/>
      <c r="IF399" s="88"/>
      <c r="IG399" s="88"/>
      <c r="IH399" s="88"/>
      <c r="II399" s="88"/>
      <c r="IJ399" s="88"/>
      <c r="IK399" s="88"/>
      <c r="IL399" s="88"/>
      <c r="IM399" s="88"/>
      <c r="IN399" s="88"/>
      <c r="IO399" s="88"/>
      <c r="IP399" s="88"/>
      <c r="IQ399" s="88"/>
      <c r="IR399" s="88"/>
      <c r="IS399" s="88"/>
      <c r="IT399" s="88"/>
      <c r="IU399" s="88"/>
      <c r="IV399" s="88"/>
    </row>
    <row r="400" spans="1:256" s="89" customFormat="1" ht="22.9" hidden="1" customHeight="1" x14ac:dyDescent="0.25">
      <c r="A400" s="64">
        <v>393</v>
      </c>
      <c r="B400" s="84" t="s">
        <v>2140</v>
      </c>
      <c r="C400" s="111" t="s">
        <v>470</v>
      </c>
      <c r="D400" s="110"/>
      <c r="E400" s="110"/>
      <c r="F400" s="110"/>
      <c r="G400" s="110"/>
      <c r="H400" s="110"/>
      <c r="I400" s="110"/>
      <c r="J400" s="110"/>
      <c r="K400" s="110"/>
      <c r="L400" s="110"/>
      <c r="M400" s="110"/>
      <c r="N400" s="110"/>
      <c r="O400" s="110"/>
      <c r="P400" s="110"/>
      <c r="Q400" s="110"/>
      <c r="R400" s="110"/>
      <c r="S400" s="110"/>
      <c r="T400" s="110"/>
      <c r="U400" s="110"/>
      <c r="V400" s="110"/>
      <c r="W400" s="105"/>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c r="BH400" s="87"/>
      <c r="BI400" s="87"/>
      <c r="BJ400" s="87"/>
      <c r="BK400" s="87"/>
      <c r="BL400" s="87"/>
      <c r="BM400" s="87"/>
      <c r="BN400" s="87"/>
      <c r="BO400" s="87"/>
      <c r="BP400" s="87"/>
      <c r="BQ400" s="87"/>
      <c r="BR400" s="87"/>
      <c r="BS400" s="87"/>
      <c r="BT400" s="87"/>
      <c r="BU400" s="87"/>
      <c r="BV400" s="87"/>
      <c r="BW400" s="87"/>
      <c r="BX400" s="87"/>
      <c r="BY400" s="87"/>
      <c r="BZ400" s="87"/>
      <c r="CA400" s="87"/>
      <c r="CB400" s="87"/>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c r="GN400" s="88"/>
      <c r="GO400" s="88"/>
      <c r="GP400" s="88"/>
      <c r="GQ400" s="88"/>
      <c r="GR400" s="88"/>
      <c r="GS400" s="88"/>
      <c r="GT400" s="88"/>
      <c r="GU400" s="88"/>
      <c r="GV400" s="88"/>
      <c r="GW400" s="88"/>
      <c r="GX400" s="88"/>
      <c r="GY400" s="88"/>
      <c r="GZ400" s="88"/>
      <c r="HA400" s="88"/>
      <c r="HB400" s="88"/>
      <c r="HC400" s="88"/>
      <c r="HD400" s="88"/>
      <c r="HE400" s="88"/>
      <c r="HF400" s="88"/>
      <c r="HG400" s="88"/>
      <c r="HH400" s="88"/>
      <c r="HI400" s="88"/>
      <c r="HJ400" s="88"/>
      <c r="HK400" s="88"/>
      <c r="HL400" s="88"/>
      <c r="HM400" s="88"/>
      <c r="HN400" s="88"/>
      <c r="HO400" s="88"/>
      <c r="HP400" s="88"/>
      <c r="HQ400" s="88"/>
      <c r="HR400" s="88"/>
      <c r="HS400" s="88"/>
      <c r="HT400" s="88"/>
      <c r="HU400" s="88"/>
      <c r="HV400" s="88"/>
      <c r="HW400" s="88"/>
      <c r="HX400" s="88"/>
      <c r="HY400" s="88"/>
      <c r="HZ400" s="88"/>
      <c r="IA400" s="88"/>
      <c r="IB400" s="88"/>
      <c r="IC400" s="88"/>
      <c r="ID400" s="88"/>
      <c r="IE400" s="88"/>
      <c r="IF400" s="88"/>
      <c r="IG400" s="88"/>
      <c r="IH400" s="88"/>
      <c r="II400" s="88"/>
      <c r="IJ400" s="88"/>
      <c r="IK400" s="88"/>
      <c r="IL400" s="88"/>
      <c r="IM400" s="88"/>
      <c r="IN400" s="88"/>
      <c r="IO400" s="88"/>
      <c r="IP400" s="88"/>
      <c r="IQ400" s="88"/>
      <c r="IR400" s="88"/>
      <c r="IS400" s="88"/>
      <c r="IT400" s="88"/>
      <c r="IU400" s="88"/>
      <c r="IV400" s="88"/>
    </row>
    <row r="401" spans="1:256" s="89" customFormat="1" ht="22.9" hidden="1" customHeight="1" x14ac:dyDescent="0.25">
      <c r="A401" s="83">
        <v>394</v>
      </c>
      <c r="B401" s="84" t="s">
        <v>2069</v>
      </c>
      <c r="C401" s="111" t="s">
        <v>471</v>
      </c>
      <c r="D401" s="110"/>
      <c r="E401" s="110"/>
      <c r="F401" s="110"/>
      <c r="G401" s="110"/>
      <c r="H401" s="110"/>
      <c r="I401" s="110"/>
      <c r="J401" s="110"/>
      <c r="K401" s="110"/>
      <c r="L401" s="110"/>
      <c r="M401" s="110"/>
      <c r="N401" s="110"/>
      <c r="O401" s="110"/>
      <c r="P401" s="110"/>
      <c r="Q401" s="110"/>
      <c r="R401" s="110"/>
      <c r="S401" s="110"/>
      <c r="T401" s="110"/>
      <c r="U401" s="110"/>
      <c r="V401" s="110"/>
      <c r="W401" s="105"/>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c r="BK401" s="87"/>
      <c r="BL401" s="87"/>
      <c r="BM401" s="87"/>
      <c r="BN401" s="87"/>
      <c r="BO401" s="87"/>
      <c r="BP401" s="87"/>
      <c r="BQ401" s="87"/>
      <c r="BR401" s="87"/>
      <c r="BS401" s="87"/>
      <c r="BT401" s="87"/>
      <c r="BU401" s="87"/>
      <c r="BV401" s="87"/>
      <c r="BW401" s="87"/>
      <c r="BX401" s="87"/>
      <c r="BY401" s="87"/>
      <c r="BZ401" s="87"/>
      <c r="CA401" s="87"/>
      <c r="CB401" s="87"/>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c r="EY401" s="88"/>
      <c r="EZ401" s="88"/>
      <c r="FA401" s="88"/>
      <c r="FB401" s="88"/>
      <c r="FC401" s="88"/>
      <c r="FD401" s="88"/>
      <c r="FE401" s="88"/>
      <c r="FF401" s="88"/>
      <c r="FG401" s="88"/>
      <c r="FH401" s="88"/>
      <c r="FI401" s="88"/>
      <c r="FJ401" s="88"/>
      <c r="FK401" s="88"/>
      <c r="FL401" s="88"/>
      <c r="FM401" s="88"/>
      <c r="FN401" s="88"/>
      <c r="FO401" s="88"/>
      <c r="FP401" s="88"/>
      <c r="FQ401" s="88"/>
      <c r="FR401" s="88"/>
      <c r="FS401" s="88"/>
      <c r="FT401" s="88"/>
      <c r="FU401" s="88"/>
      <c r="FV401" s="88"/>
      <c r="FW401" s="88"/>
      <c r="FX401" s="88"/>
      <c r="FY401" s="88"/>
      <c r="FZ401" s="88"/>
      <c r="GA401" s="88"/>
      <c r="GB401" s="88"/>
      <c r="GC401" s="88"/>
      <c r="GD401" s="88"/>
      <c r="GE401" s="88"/>
      <c r="GF401" s="88"/>
      <c r="GG401" s="88"/>
      <c r="GH401" s="88"/>
      <c r="GI401" s="88"/>
      <c r="GJ401" s="88"/>
      <c r="GK401" s="88"/>
      <c r="GL401" s="88"/>
      <c r="GM401" s="88"/>
      <c r="GN401" s="88"/>
      <c r="GO401" s="88"/>
      <c r="GP401" s="88"/>
      <c r="GQ401" s="88"/>
      <c r="GR401" s="88"/>
      <c r="GS401" s="88"/>
      <c r="GT401" s="88"/>
      <c r="GU401" s="88"/>
      <c r="GV401" s="88"/>
      <c r="GW401" s="88"/>
      <c r="GX401" s="88"/>
      <c r="GY401" s="88"/>
      <c r="GZ401" s="88"/>
      <c r="HA401" s="88"/>
      <c r="HB401" s="88"/>
      <c r="HC401" s="88"/>
      <c r="HD401" s="88"/>
      <c r="HE401" s="88"/>
      <c r="HF401" s="88"/>
      <c r="HG401" s="88"/>
      <c r="HH401" s="88"/>
      <c r="HI401" s="88"/>
      <c r="HJ401" s="88"/>
      <c r="HK401" s="88"/>
      <c r="HL401" s="88"/>
      <c r="HM401" s="88"/>
      <c r="HN401" s="88"/>
      <c r="HO401" s="88"/>
      <c r="HP401" s="88"/>
      <c r="HQ401" s="88"/>
      <c r="HR401" s="88"/>
      <c r="HS401" s="88"/>
      <c r="HT401" s="88"/>
      <c r="HU401" s="88"/>
      <c r="HV401" s="88"/>
      <c r="HW401" s="88"/>
      <c r="HX401" s="88"/>
      <c r="HY401" s="88"/>
      <c r="HZ401" s="88"/>
      <c r="IA401" s="88"/>
      <c r="IB401" s="88"/>
      <c r="IC401" s="88"/>
      <c r="ID401" s="88"/>
      <c r="IE401" s="88"/>
      <c r="IF401" s="88"/>
      <c r="IG401" s="88"/>
      <c r="IH401" s="88"/>
      <c r="II401" s="88"/>
      <c r="IJ401" s="88"/>
      <c r="IK401" s="88"/>
      <c r="IL401" s="88"/>
      <c r="IM401" s="88"/>
      <c r="IN401" s="88"/>
      <c r="IO401" s="88"/>
      <c r="IP401" s="88"/>
      <c r="IQ401" s="88"/>
      <c r="IR401" s="88"/>
      <c r="IS401" s="88"/>
      <c r="IT401" s="88"/>
      <c r="IU401" s="88"/>
      <c r="IV401" s="88"/>
    </row>
    <row r="402" spans="1:256" s="89" customFormat="1" ht="22.9" hidden="1" customHeight="1" x14ac:dyDescent="0.25">
      <c r="A402" s="64">
        <v>395</v>
      </c>
      <c r="B402" s="84" t="s">
        <v>2141</v>
      </c>
      <c r="C402" s="111" t="s">
        <v>472</v>
      </c>
      <c r="D402" s="110"/>
      <c r="E402" s="110"/>
      <c r="F402" s="110"/>
      <c r="G402" s="110"/>
      <c r="H402" s="110"/>
      <c r="I402" s="110"/>
      <c r="J402" s="110"/>
      <c r="K402" s="110"/>
      <c r="L402" s="110"/>
      <c r="M402" s="110"/>
      <c r="N402" s="110"/>
      <c r="O402" s="110"/>
      <c r="P402" s="110"/>
      <c r="Q402" s="110"/>
      <c r="R402" s="110"/>
      <c r="S402" s="110"/>
      <c r="T402" s="110"/>
      <c r="U402" s="110"/>
      <c r="V402" s="110"/>
      <c r="W402" s="105"/>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c r="BK402" s="87"/>
      <c r="BL402" s="87"/>
      <c r="BM402" s="87"/>
      <c r="BN402" s="87"/>
      <c r="BO402" s="87"/>
      <c r="BP402" s="87"/>
      <c r="BQ402" s="87"/>
      <c r="BR402" s="87"/>
      <c r="BS402" s="87"/>
      <c r="BT402" s="87"/>
      <c r="BU402" s="87"/>
      <c r="BV402" s="87"/>
      <c r="BW402" s="87"/>
      <c r="BX402" s="87"/>
      <c r="BY402" s="87"/>
      <c r="BZ402" s="87"/>
      <c r="CA402" s="87"/>
      <c r="CB402" s="87"/>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c r="GN402" s="88"/>
      <c r="GO402" s="88"/>
      <c r="GP402" s="88"/>
      <c r="GQ402" s="88"/>
      <c r="GR402" s="88"/>
      <c r="GS402" s="88"/>
      <c r="GT402" s="88"/>
      <c r="GU402" s="88"/>
      <c r="GV402" s="88"/>
      <c r="GW402" s="88"/>
      <c r="GX402" s="88"/>
      <c r="GY402" s="88"/>
      <c r="GZ402" s="88"/>
      <c r="HA402" s="88"/>
      <c r="HB402" s="88"/>
      <c r="HC402" s="88"/>
      <c r="HD402" s="88"/>
      <c r="HE402" s="88"/>
      <c r="HF402" s="88"/>
      <c r="HG402" s="88"/>
      <c r="HH402" s="88"/>
      <c r="HI402" s="88"/>
      <c r="HJ402" s="88"/>
      <c r="HK402" s="88"/>
      <c r="HL402" s="88"/>
      <c r="HM402" s="88"/>
      <c r="HN402" s="88"/>
      <c r="HO402" s="88"/>
      <c r="HP402" s="88"/>
      <c r="HQ402" s="88"/>
      <c r="HR402" s="88"/>
      <c r="HS402" s="88"/>
      <c r="HT402" s="88"/>
      <c r="HU402" s="88"/>
      <c r="HV402" s="88"/>
      <c r="HW402" s="88"/>
      <c r="HX402" s="88"/>
      <c r="HY402" s="88"/>
      <c r="HZ402" s="88"/>
      <c r="IA402" s="88"/>
      <c r="IB402" s="88"/>
      <c r="IC402" s="88"/>
      <c r="ID402" s="88"/>
      <c r="IE402" s="88"/>
      <c r="IF402" s="88"/>
      <c r="IG402" s="88"/>
      <c r="IH402" s="88"/>
      <c r="II402" s="88"/>
      <c r="IJ402" s="88"/>
      <c r="IK402" s="88"/>
      <c r="IL402" s="88"/>
      <c r="IM402" s="88"/>
      <c r="IN402" s="88"/>
      <c r="IO402" s="88"/>
      <c r="IP402" s="88"/>
      <c r="IQ402" s="88"/>
      <c r="IR402" s="88"/>
      <c r="IS402" s="88"/>
      <c r="IT402" s="88"/>
      <c r="IU402" s="88"/>
      <c r="IV402" s="88"/>
    </row>
    <row r="403" spans="1:256" s="89" customFormat="1" ht="22.9" hidden="1" customHeight="1" x14ac:dyDescent="0.25">
      <c r="A403" s="83">
        <v>396</v>
      </c>
      <c r="B403" s="84" t="s">
        <v>2142</v>
      </c>
      <c r="C403" s="111" t="s">
        <v>473</v>
      </c>
      <c r="D403" s="110"/>
      <c r="E403" s="110"/>
      <c r="F403" s="110"/>
      <c r="G403" s="110"/>
      <c r="H403" s="110"/>
      <c r="I403" s="110"/>
      <c r="J403" s="110"/>
      <c r="K403" s="110"/>
      <c r="L403" s="110"/>
      <c r="M403" s="110"/>
      <c r="N403" s="110"/>
      <c r="O403" s="110"/>
      <c r="P403" s="110"/>
      <c r="Q403" s="110"/>
      <c r="R403" s="110"/>
      <c r="S403" s="110"/>
      <c r="T403" s="110"/>
      <c r="U403" s="110"/>
      <c r="V403" s="110"/>
      <c r="W403" s="105"/>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87"/>
      <c r="BN403" s="87"/>
      <c r="BO403" s="87"/>
      <c r="BP403" s="87"/>
      <c r="BQ403" s="87"/>
      <c r="BR403" s="87"/>
      <c r="BS403" s="87"/>
      <c r="BT403" s="87"/>
      <c r="BU403" s="87"/>
      <c r="BV403" s="87"/>
      <c r="BW403" s="87"/>
      <c r="BX403" s="87"/>
      <c r="BY403" s="87"/>
      <c r="BZ403" s="87"/>
      <c r="CA403" s="87"/>
      <c r="CB403" s="87"/>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c r="GN403" s="88"/>
      <c r="GO403" s="88"/>
      <c r="GP403" s="88"/>
      <c r="GQ403" s="88"/>
      <c r="GR403" s="88"/>
      <c r="GS403" s="88"/>
      <c r="GT403" s="88"/>
      <c r="GU403" s="88"/>
      <c r="GV403" s="88"/>
      <c r="GW403" s="88"/>
      <c r="GX403" s="88"/>
      <c r="GY403" s="88"/>
      <c r="GZ403" s="88"/>
      <c r="HA403" s="88"/>
      <c r="HB403" s="88"/>
      <c r="HC403" s="88"/>
      <c r="HD403" s="88"/>
      <c r="HE403" s="88"/>
      <c r="HF403" s="88"/>
      <c r="HG403" s="88"/>
      <c r="HH403" s="88"/>
      <c r="HI403" s="88"/>
      <c r="HJ403" s="88"/>
      <c r="HK403" s="88"/>
      <c r="HL403" s="88"/>
      <c r="HM403" s="88"/>
      <c r="HN403" s="88"/>
      <c r="HO403" s="88"/>
      <c r="HP403" s="88"/>
      <c r="HQ403" s="88"/>
      <c r="HR403" s="88"/>
      <c r="HS403" s="88"/>
      <c r="HT403" s="88"/>
      <c r="HU403" s="88"/>
      <c r="HV403" s="88"/>
      <c r="HW403" s="88"/>
      <c r="HX403" s="88"/>
      <c r="HY403" s="88"/>
      <c r="HZ403" s="88"/>
      <c r="IA403" s="88"/>
      <c r="IB403" s="88"/>
      <c r="IC403" s="88"/>
      <c r="ID403" s="88"/>
      <c r="IE403" s="88"/>
      <c r="IF403" s="88"/>
      <c r="IG403" s="88"/>
      <c r="IH403" s="88"/>
      <c r="II403" s="88"/>
      <c r="IJ403" s="88"/>
      <c r="IK403" s="88"/>
      <c r="IL403" s="88"/>
      <c r="IM403" s="88"/>
      <c r="IN403" s="88"/>
      <c r="IO403" s="88"/>
      <c r="IP403" s="88"/>
      <c r="IQ403" s="88"/>
      <c r="IR403" s="88"/>
      <c r="IS403" s="88"/>
      <c r="IT403" s="88"/>
      <c r="IU403" s="88"/>
      <c r="IV403" s="88"/>
    </row>
    <row r="404" spans="1:256" s="89" customFormat="1" ht="22.9" hidden="1" customHeight="1" x14ac:dyDescent="0.25">
      <c r="A404" s="64">
        <v>397</v>
      </c>
      <c r="B404" s="84" t="s">
        <v>474</v>
      </c>
      <c r="C404" s="111" t="s">
        <v>475</v>
      </c>
      <c r="D404" s="110"/>
      <c r="E404" s="110"/>
      <c r="F404" s="110"/>
      <c r="G404" s="110"/>
      <c r="H404" s="110"/>
      <c r="I404" s="110"/>
      <c r="J404" s="110"/>
      <c r="K404" s="110"/>
      <c r="L404" s="110"/>
      <c r="M404" s="110"/>
      <c r="N404" s="110"/>
      <c r="O404" s="110"/>
      <c r="P404" s="110"/>
      <c r="Q404" s="110"/>
      <c r="R404" s="110"/>
      <c r="S404" s="110"/>
      <c r="T404" s="110"/>
      <c r="U404" s="110"/>
      <c r="V404" s="110"/>
      <c r="W404" s="105"/>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c r="BK404" s="87"/>
      <c r="BL404" s="87"/>
      <c r="BM404" s="87"/>
      <c r="BN404" s="87"/>
      <c r="BO404" s="87"/>
      <c r="BP404" s="87"/>
      <c r="BQ404" s="87"/>
      <c r="BR404" s="87"/>
      <c r="BS404" s="87"/>
      <c r="BT404" s="87"/>
      <c r="BU404" s="87"/>
      <c r="BV404" s="87"/>
      <c r="BW404" s="87"/>
      <c r="BX404" s="87"/>
      <c r="BY404" s="87"/>
      <c r="BZ404" s="87"/>
      <c r="CA404" s="87"/>
      <c r="CB404" s="87"/>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c r="DU404" s="88"/>
      <c r="DV404" s="88"/>
      <c r="DW404" s="88"/>
      <c r="DX404" s="88"/>
      <c r="DY404" s="88"/>
      <c r="DZ404" s="88"/>
      <c r="EA404" s="88"/>
      <c r="EB404" s="88"/>
      <c r="EC404" s="88"/>
      <c r="ED404" s="88"/>
      <c r="EE404" s="88"/>
      <c r="EF404" s="88"/>
      <c r="EG404" s="88"/>
      <c r="EH404" s="88"/>
      <c r="EI404" s="88"/>
      <c r="EJ404" s="88"/>
      <c r="EK404" s="88"/>
      <c r="EL404" s="88"/>
      <c r="EM404" s="88"/>
      <c r="EN404" s="88"/>
      <c r="EO404" s="88"/>
      <c r="EP404" s="88"/>
      <c r="EQ404" s="88"/>
      <c r="ER404" s="88"/>
      <c r="ES404" s="88"/>
      <c r="ET404" s="88"/>
      <c r="EU404" s="88"/>
      <c r="EV404" s="88"/>
      <c r="EW404" s="88"/>
      <c r="EX404" s="88"/>
      <c r="EY404" s="88"/>
      <c r="EZ404" s="88"/>
      <c r="FA404" s="88"/>
      <c r="FB404" s="88"/>
      <c r="FC404" s="88"/>
      <c r="FD404" s="88"/>
      <c r="FE404" s="88"/>
      <c r="FF404" s="88"/>
      <c r="FG404" s="88"/>
      <c r="FH404" s="88"/>
      <c r="FI404" s="88"/>
      <c r="FJ404" s="88"/>
      <c r="FK404" s="88"/>
      <c r="FL404" s="88"/>
      <c r="FM404" s="88"/>
      <c r="FN404" s="88"/>
      <c r="FO404" s="88"/>
      <c r="FP404" s="88"/>
      <c r="FQ404" s="88"/>
      <c r="FR404" s="88"/>
      <c r="FS404" s="88"/>
      <c r="FT404" s="88"/>
      <c r="FU404" s="88"/>
      <c r="FV404" s="88"/>
      <c r="FW404" s="88"/>
      <c r="FX404" s="88"/>
      <c r="FY404" s="88"/>
      <c r="FZ404" s="88"/>
      <c r="GA404" s="88"/>
      <c r="GB404" s="88"/>
      <c r="GC404" s="88"/>
      <c r="GD404" s="88"/>
      <c r="GE404" s="88"/>
      <c r="GF404" s="88"/>
      <c r="GG404" s="88"/>
      <c r="GH404" s="88"/>
      <c r="GI404" s="88"/>
      <c r="GJ404" s="88"/>
      <c r="GK404" s="88"/>
      <c r="GL404" s="88"/>
      <c r="GM404" s="88"/>
      <c r="GN404" s="88"/>
      <c r="GO404" s="88"/>
      <c r="GP404" s="88"/>
      <c r="GQ404" s="88"/>
      <c r="GR404" s="88"/>
      <c r="GS404" s="88"/>
      <c r="GT404" s="88"/>
      <c r="GU404" s="88"/>
      <c r="GV404" s="88"/>
      <c r="GW404" s="88"/>
      <c r="GX404" s="88"/>
      <c r="GY404" s="88"/>
      <c r="GZ404" s="88"/>
      <c r="HA404" s="88"/>
      <c r="HB404" s="88"/>
      <c r="HC404" s="88"/>
      <c r="HD404" s="88"/>
      <c r="HE404" s="88"/>
      <c r="HF404" s="88"/>
      <c r="HG404" s="88"/>
      <c r="HH404" s="88"/>
      <c r="HI404" s="88"/>
      <c r="HJ404" s="88"/>
      <c r="HK404" s="88"/>
      <c r="HL404" s="88"/>
      <c r="HM404" s="88"/>
      <c r="HN404" s="88"/>
      <c r="HO404" s="88"/>
      <c r="HP404" s="88"/>
      <c r="HQ404" s="88"/>
      <c r="HR404" s="88"/>
      <c r="HS404" s="88"/>
      <c r="HT404" s="88"/>
      <c r="HU404" s="88"/>
      <c r="HV404" s="88"/>
      <c r="HW404" s="88"/>
      <c r="HX404" s="88"/>
      <c r="HY404" s="88"/>
      <c r="HZ404" s="88"/>
      <c r="IA404" s="88"/>
      <c r="IB404" s="88"/>
      <c r="IC404" s="88"/>
      <c r="ID404" s="88"/>
      <c r="IE404" s="88"/>
      <c r="IF404" s="88"/>
      <c r="IG404" s="88"/>
      <c r="IH404" s="88"/>
      <c r="II404" s="88"/>
      <c r="IJ404" s="88"/>
      <c r="IK404" s="88"/>
      <c r="IL404" s="88"/>
      <c r="IM404" s="88"/>
      <c r="IN404" s="88"/>
      <c r="IO404" s="88"/>
      <c r="IP404" s="88"/>
      <c r="IQ404" s="88"/>
      <c r="IR404" s="88"/>
      <c r="IS404" s="88"/>
      <c r="IT404" s="88"/>
      <c r="IU404" s="88"/>
      <c r="IV404" s="88"/>
    </row>
    <row r="405" spans="1:256" s="89" customFormat="1" ht="22.9" hidden="1" customHeight="1" x14ac:dyDescent="0.25">
      <c r="A405" s="83">
        <v>398</v>
      </c>
      <c r="B405" s="84" t="s">
        <v>2156</v>
      </c>
      <c r="C405" s="111" t="s">
        <v>476</v>
      </c>
      <c r="D405" s="110"/>
      <c r="E405" s="110"/>
      <c r="F405" s="110"/>
      <c r="G405" s="110"/>
      <c r="H405" s="110"/>
      <c r="I405" s="110"/>
      <c r="J405" s="110"/>
      <c r="K405" s="110"/>
      <c r="L405" s="110"/>
      <c r="M405" s="110"/>
      <c r="N405" s="110"/>
      <c r="O405" s="110"/>
      <c r="P405" s="110"/>
      <c r="Q405" s="110"/>
      <c r="R405" s="110"/>
      <c r="S405" s="110"/>
      <c r="T405" s="110"/>
      <c r="U405" s="110"/>
      <c r="V405" s="110"/>
      <c r="W405" s="105"/>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87"/>
      <c r="BN405" s="87"/>
      <c r="BO405" s="87"/>
      <c r="BP405" s="87"/>
      <c r="BQ405" s="87"/>
      <c r="BR405" s="87"/>
      <c r="BS405" s="87"/>
      <c r="BT405" s="87"/>
      <c r="BU405" s="87"/>
      <c r="BV405" s="87"/>
      <c r="BW405" s="87"/>
      <c r="BX405" s="87"/>
      <c r="BY405" s="87"/>
      <c r="BZ405" s="87"/>
      <c r="CA405" s="87"/>
      <c r="CB405" s="87"/>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c r="DU405" s="88"/>
      <c r="DV405" s="88"/>
      <c r="DW405" s="88"/>
      <c r="DX405" s="88"/>
      <c r="DY405" s="88"/>
      <c r="DZ405" s="88"/>
      <c r="EA405" s="88"/>
      <c r="EB405" s="88"/>
      <c r="EC405" s="88"/>
      <c r="ED405" s="88"/>
      <c r="EE405" s="88"/>
      <c r="EF405" s="88"/>
      <c r="EG405" s="88"/>
      <c r="EH405" s="88"/>
      <c r="EI405" s="88"/>
      <c r="EJ405" s="88"/>
      <c r="EK405" s="88"/>
      <c r="EL405" s="88"/>
      <c r="EM405" s="88"/>
      <c r="EN405" s="88"/>
      <c r="EO405" s="88"/>
      <c r="EP405" s="88"/>
      <c r="EQ405" s="88"/>
      <c r="ER405" s="88"/>
      <c r="ES405" s="88"/>
      <c r="ET405" s="88"/>
      <c r="EU405" s="88"/>
      <c r="EV405" s="88"/>
      <c r="EW405" s="88"/>
      <c r="EX405" s="88"/>
      <c r="EY405" s="88"/>
      <c r="EZ405" s="88"/>
      <c r="FA405" s="88"/>
      <c r="FB405" s="88"/>
      <c r="FC405" s="88"/>
      <c r="FD405" s="88"/>
      <c r="FE405" s="88"/>
      <c r="FF405" s="88"/>
      <c r="FG405" s="88"/>
      <c r="FH405" s="88"/>
      <c r="FI405" s="88"/>
      <c r="FJ405" s="88"/>
      <c r="FK405" s="88"/>
      <c r="FL405" s="88"/>
      <c r="FM405" s="88"/>
      <c r="FN405" s="88"/>
      <c r="FO405" s="88"/>
      <c r="FP405" s="88"/>
      <c r="FQ405" s="88"/>
      <c r="FR405" s="88"/>
      <c r="FS405" s="88"/>
      <c r="FT405" s="88"/>
      <c r="FU405" s="88"/>
      <c r="FV405" s="88"/>
      <c r="FW405" s="88"/>
      <c r="FX405" s="88"/>
      <c r="FY405" s="88"/>
      <c r="FZ405" s="88"/>
      <c r="GA405" s="88"/>
      <c r="GB405" s="88"/>
      <c r="GC405" s="88"/>
      <c r="GD405" s="88"/>
      <c r="GE405" s="88"/>
      <c r="GF405" s="88"/>
      <c r="GG405" s="88"/>
      <c r="GH405" s="88"/>
      <c r="GI405" s="88"/>
      <c r="GJ405" s="88"/>
      <c r="GK405" s="88"/>
      <c r="GL405" s="88"/>
      <c r="GM405" s="88"/>
      <c r="GN405" s="88"/>
      <c r="GO405" s="88"/>
      <c r="GP405" s="88"/>
      <c r="GQ405" s="88"/>
      <c r="GR405" s="88"/>
      <c r="GS405" s="88"/>
      <c r="GT405" s="88"/>
      <c r="GU405" s="88"/>
      <c r="GV405" s="88"/>
      <c r="GW405" s="88"/>
      <c r="GX405" s="88"/>
      <c r="GY405" s="88"/>
      <c r="GZ405" s="88"/>
      <c r="HA405" s="88"/>
      <c r="HB405" s="88"/>
      <c r="HC405" s="88"/>
      <c r="HD405" s="88"/>
      <c r="HE405" s="88"/>
      <c r="HF405" s="88"/>
      <c r="HG405" s="88"/>
      <c r="HH405" s="88"/>
      <c r="HI405" s="88"/>
      <c r="HJ405" s="88"/>
      <c r="HK405" s="88"/>
      <c r="HL405" s="88"/>
      <c r="HM405" s="88"/>
      <c r="HN405" s="88"/>
      <c r="HO405" s="88"/>
      <c r="HP405" s="88"/>
      <c r="HQ405" s="88"/>
      <c r="HR405" s="88"/>
      <c r="HS405" s="88"/>
      <c r="HT405" s="88"/>
      <c r="HU405" s="88"/>
      <c r="HV405" s="88"/>
      <c r="HW405" s="88"/>
      <c r="HX405" s="88"/>
      <c r="HY405" s="88"/>
      <c r="HZ405" s="88"/>
      <c r="IA405" s="88"/>
      <c r="IB405" s="88"/>
      <c r="IC405" s="88"/>
      <c r="ID405" s="88"/>
      <c r="IE405" s="88"/>
      <c r="IF405" s="88"/>
      <c r="IG405" s="88"/>
      <c r="IH405" s="88"/>
      <c r="II405" s="88"/>
      <c r="IJ405" s="88"/>
      <c r="IK405" s="88"/>
      <c r="IL405" s="88"/>
      <c r="IM405" s="88"/>
      <c r="IN405" s="88"/>
      <c r="IO405" s="88"/>
      <c r="IP405" s="88"/>
      <c r="IQ405" s="88"/>
      <c r="IR405" s="88"/>
      <c r="IS405" s="88"/>
      <c r="IT405" s="88"/>
      <c r="IU405" s="88"/>
      <c r="IV405" s="88"/>
    </row>
    <row r="406" spans="1:256" s="89" customFormat="1" ht="22.9" hidden="1" customHeight="1" x14ac:dyDescent="0.25">
      <c r="A406" s="64">
        <v>399</v>
      </c>
      <c r="B406" s="84" t="s">
        <v>477</v>
      </c>
      <c r="C406" s="111" t="s">
        <v>478</v>
      </c>
      <c r="D406" s="110"/>
      <c r="E406" s="110"/>
      <c r="F406" s="110"/>
      <c r="G406" s="110"/>
      <c r="H406" s="110"/>
      <c r="I406" s="110"/>
      <c r="J406" s="110"/>
      <c r="K406" s="110"/>
      <c r="L406" s="110"/>
      <c r="M406" s="110"/>
      <c r="N406" s="110"/>
      <c r="O406" s="110"/>
      <c r="P406" s="110"/>
      <c r="Q406" s="110"/>
      <c r="R406" s="110"/>
      <c r="S406" s="110"/>
      <c r="T406" s="110"/>
      <c r="U406" s="110"/>
      <c r="V406" s="110"/>
      <c r="W406" s="105"/>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c r="BP406" s="87"/>
      <c r="BQ406" s="87"/>
      <c r="BR406" s="87"/>
      <c r="BS406" s="87"/>
      <c r="BT406" s="87"/>
      <c r="BU406" s="87"/>
      <c r="BV406" s="87"/>
      <c r="BW406" s="87"/>
      <c r="BX406" s="87"/>
      <c r="BY406" s="87"/>
      <c r="BZ406" s="87"/>
      <c r="CA406" s="87"/>
      <c r="CB406" s="87"/>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c r="DU406" s="88"/>
      <c r="DV406" s="88"/>
      <c r="DW406" s="88"/>
      <c r="DX406" s="88"/>
      <c r="DY406" s="88"/>
      <c r="DZ406" s="88"/>
      <c r="EA406" s="88"/>
      <c r="EB406" s="88"/>
      <c r="EC406" s="88"/>
      <c r="ED406" s="88"/>
      <c r="EE406" s="88"/>
      <c r="EF406" s="88"/>
      <c r="EG406" s="88"/>
      <c r="EH406" s="88"/>
      <c r="EI406" s="88"/>
      <c r="EJ406" s="88"/>
      <c r="EK406" s="88"/>
      <c r="EL406" s="88"/>
      <c r="EM406" s="88"/>
      <c r="EN406" s="88"/>
      <c r="EO406" s="88"/>
      <c r="EP406" s="88"/>
      <c r="EQ406" s="88"/>
      <c r="ER406" s="88"/>
      <c r="ES406" s="88"/>
      <c r="ET406" s="88"/>
      <c r="EU406" s="88"/>
      <c r="EV406" s="88"/>
      <c r="EW406" s="88"/>
      <c r="EX406" s="88"/>
      <c r="EY406" s="88"/>
      <c r="EZ406" s="88"/>
      <c r="FA406" s="88"/>
      <c r="FB406" s="88"/>
      <c r="FC406" s="88"/>
      <c r="FD406" s="88"/>
      <c r="FE406" s="88"/>
      <c r="FF406" s="88"/>
      <c r="FG406" s="88"/>
      <c r="FH406" s="88"/>
      <c r="FI406" s="88"/>
      <c r="FJ406" s="88"/>
      <c r="FK406" s="88"/>
      <c r="FL406" s="88"/>
      <c r="FM406" s="88"/>
      <c r="FN406" s="88"/>
      <c r="FO406" s="88"/>
      <c r="FP406" s="88"/>
      <c r="FQ406" s="88"/>
      <c r="FR406" s="88"/>
      <c r="FS406" s="88"/>
      <c r="FT406" s="88"/>
      <c r="FU406" s="88"/>
      <c r="FV406" s="88"/>
      <c r="FW406" s="88"/>
      <c r="FX406" s="88"/>
      <c r="FY406" s="88"/>
      <c r="FZ406" s="88"/>
      <c r="GA406" s="88"/>
      <c r="GB406" s="88"/>
      <c r="GC406" s="88"/>
      <c r="GD406" s="88"/>
      <c r="GE406" s="88"/>
      <c r="GF406" s="88"/>
      <c r="GG406" s="88"/>
      <c r="GH406" s="88"/>
      <c r="GI406" s="88"/>
      <c r="GJ406" s="88"/>
      <c r="GK406" s="88"/>
      <c r="GL406" s="88"/>
      <c r="GM406" s="88"/>
      <c r="GN406" s="88"/>
      <c r="GO406" s="88"/>
      <c r="GP406" s="88"/>
      <c r="GQ406" s="88"/>
      <c r="GR406" s="88"/>
      <c r="GS406" s="88"/>
      <c r="GT406" s="88"/>
      <c r="GU406" s="88"/>
      <c r="GV406" s="88"/>
      <c r="GW406" s="88"/>
      <c r="GX406" s="88"/>
      <c r="GY406" s="88"/>
      <c r="GZ406" s="88"/>
      <c r="HA406" s="88"/>
      <c r="HB406" s="88"/>
      <c r="HC406" s="88"/>
      <c r="HD406" s="88"/>
      <c r="HE406" s="88"/>
      <c r="HF406" s="88"/>
      <c r="HG406" s="88"/>
      <c r="HH406" s="88"/>
      <c r="HI406" s="88"/>
      <c r="HJ406" s="88"/>
      <c r="HK406" s="88"/>
      <c r="HL406" s="88"/>
      <c r="HM406" s="88"/>
      <c r="HN406" s="88"/>
      <c r="HO406" s="88"/>
      <c r="HP406" s="88"/>
      <c r="HQ406" s="88"/>
      <c r="HR406" s="88"/>
      <c r="HS406" s="88"/>
      <c r="HT406" s="88"/>
      <c r="HU406" s="88"/>
      <c r="HV406" s="88"/>
      <c r="HW406" s="88"/>
      <c r="HX406" s="88"/>
      <c r="HY406" s="88"/>
      <c r="HZ406" s="88"/>
      <c r="IA406" s="88"/>
      <c r="IB406" s="88"/>
      <c r="IC406" s="88"/>
      <c r="ID406" s="88"/>
      <c r="IE406" s="88"/>
      <c r="IF406" s="88"/>
      <c r="IG406" s="88"/>
      <c r="IH406" s="88"/>
      <c r="II406" s="88"/>
      <c r="IJ406" s="88"/>
      <c r="IK406" s="88"/>
      <c r="IL406" s="88"/>
      <c r="IM406" s="88"/>
      <c r="IN406" s="88"/>
      <c r="IO406" s="88"/>
      <c r="IP406" s="88"/>
      <c r="IQ406" s="88"/>
      <c r="IR406" s="88"/>
      <c r="IS406" s="88"/>
      <c r="IT406" s="88"/>
      <c r="IU406" s="88"/>
      <c r="IV406" s="88"/>
    </row>
    <row r="407" spans="1:256" s="89" customFormat="1" ht="22.9" hidden="1" customHeight="1" x14ac:dyDescent="0.25">
      <c r="A407" s="83">
        <v>400</v>
      </c>
      <c r="B407" s="84" t="s">
        <v>479</v>
      </c>
      <c r="C407" s="111" t="s">
        <v>480</v>
      </c>
      <c r="D407" s="110"/>
      <c r="E407" s="110"/>
      <c r="F407" s="110"/>
      <c r="G407" s="110"/>
      <c r="H407" s="110"/>
      <c r="I407" s="110"/>
      <c r="J407" s="110"/>
      <c r="K407" s="110"/>
      <c r="L407" s="110"/>
      <c r="M407" s="110"/>
      <c r="N407" s="110"/>
      <c r="O407" s="110"/>
      <c r="P407" s="110"/>
      <c r="Q407" s="110"/>
      <c r="R407" s="110"/>
      <c r="S407" s="110"/>
      <c r="T407" s="110"/>
      <c r="U407" s="110"/>
      <c r="V407" s="110"/>
      <c r="W407" s="105"/>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87"/>
      <c r="BN407" s="87"/>
      <c r="BO407" s="87"/>
      <c r="BP407" s="87"/>
      <c r="BQ407" s="87"/>
      <c r="BR407" s="87"/>
      <c r="BS407" s="87"/>
      <c r="BT407" s="87"/>
      <c r="BU407" s="87"/>
      <c r="BV407" s="87"/>
      <c r="BW407" s="87"/>
      <c r="BX407" s="87"/>
      <c r="BY407" s="87"/>
      <c r="BZ407" s="87"/>
      <c r="CA407" s="87"/>
      <c r="CB407" s="87"/>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c r="DU407" s="88"/>
      <c r="DV407" s="88"/>
      <c r="DW407" s="88"/>
      <c r="DX407" s="88"/>
      <c r="DY407" s="88"/>
      <c r="DZ407" s="88"/>
      <c r="EA407" s="88"/>
      <c r="EB407" s="88"/>
      <c r="EC407" s="88"/>
      <c r="ED407" s="88"/>
      <c r="EE407" s="88"/>
      <c r="EF407" s="88"/>
      <c r="EG407" s="88"/>
      <c r="EH407" s="88"/>
      <c r="EI407" s="88"/>
      <c r="EJ407" s="88"/>
      <c r="EK407" s="88"/>
      <c r="EL407" s="88"/>
      <c r="EM407" s="88"/>
      <c r="EN407" s="88"/>
      <c r="EO407" s="88"/>
      <c r="EP407" s="88"/>
      <c r="EQ407" s="88"/>
      <c r="ER407" s="88"/>
      <c r="ES407" s="88"/>
      <c r="ET407" s="88"/>
      <c r="EU407" s="88"/>
      <c r="EV407" s="88"/>
      <c r="EW407" s="88"/>
      <c r="EX407" s="88"/>
      <c r="EY407" s="88"/>
      <c r="EZ407" s="88"/>
      <c r="FA407" s="88"/>
      <c r="FB407" s="88"/>
      <c r="FC407" s="88"/>
      <c r="FD407" s="88"/>
      <c r="FE407" s="88"/>
      <c r="FF407" s="88"/>
      <c r="FG407" s="88"/>
      <c r="FH407" s="88"/>
      <c r="FI407" s="88"/>
      <c r="FJ407" s="88"/>
      <c r="FK407" s="88"/>
      <c r="FL407" s="88"/>
      <c r="FM407" s="88"/>
      <c r="FN407" s="88"/>
      <c r="FO407" s="88"/>
      <c r="FP407" s="88"/>
      <c r="FQ407" s="88"/>
      <c r="FR407" s="88"/>
      <c r="FS407" s="88"/>
      <c r="FT407" s="88"/>
      <c r="FU407" s="88"/>
      <c r="FV407" s="88"/>
      <c r="FW407" s="88"/>
      <c r="FX407" s="88"/>
      <c r="FY407" s="88"/>
      <c r="FZ407" s="88"/>
      <c r="GA407" s="88"/>
      <c r="GB407" s="88"/>
      <c r="GC407" s="88"/>
      <c r="GD407" s="88"/>
      <c r="GE407" s="88"/>
      <c r="GF407" s="88"/>
      <c r="GG407" s="88"/>
      <c r="GH407" s="88"/>
      <c r="GI407" s="88"/>
      <c r="GJ407" s="88"/>
      <c r="GK407" s="88"/>
      <c r="GL407" s="88"/>
      <c r="GM407" s="88"/>
      <c r="GN407" s="88"/>
      <c r="GO407" s="88"/>
      <c r="GP407" s="88"/>
      <c r="GQ407" s="88"/>
      <c r="GR407" s="88"/>
      <c r="GS407" s="88"/>
      <c r="GT407" s="88"/>
      <c r="GU407" s="88"/>
      <c r="GV407" s="88"/>
      <c r="GW407" s="88"/>
      <c r="GX407" s="88"/>
      <c r="GY407" s="88"/>
      <c r="GZ407" s="88"/>
      <c r="HA407" s="88"/>
      <c r="HB407" s="88"/>
      <c r="HC407" s="88"/>
      <c r="HD407" s="88"/>
      <c r="HE407" s="88"/>
      <c r="HF407" s="88"/>
      <c r="HG407" s="88"/>
      <c r="HH407" s="88"/>
      <c r="HI407" s="88"/>
      <c r="HJ407" s="88"/>
      <c r="HK407" s="88"/>
      <c r="HL407" s="88"/>
      <c r="HM407" s="88"/>
      <c r="HN407" s="88"/>
      <c r="HO407" s="88"/>
      <c r="HP407" s="88"/>
      <c r="HQ407" s="88"/>
      <c r="HR407" s="88"/>
      <c r="HS407" s="88"/>
      <c r="HT407" s="88"/>
      <c r="HU407" s="88"/>
      <c r="HV407" s="88"/>
      <c r="HW407" s="88"/>
      <c r="HX407" s="88"/>
      <c r="HY407" s="88"/>
      <c r="HZ407" s="88"/>
      <c r="IA407" s="88"/>
      <c r="IB407" s="88"/>
      <c r="IC407" s="88"/>
      <c r="ID407" s="88"/>
      <c r="IE407" s="88"/>
      <c r="IF407" s="88"/>
      <c r="IG407" s="88"/>
      <c r="IH407" s="88"/>
      <c r="II407" s="88"/>
      <c r="IJ407" s="88"/>
      <c r="IK407" s="88"/>
      <c r="IL407" s="88"/>
      <c r="IM407" s="88"/>
      <c r="IN407" s="88"/>
      <c r="IO407" s="88"/>
      <c r="IP407" s="88"/>
      <c r="IQ407" s="88"/>
      <c r="IR407" s="88"/>
      <c r="IS407" s="88"/>
      <c r="IT407" s="88"/>
      <c r="IU407" s="88"/>
      <c r="IV407" s="88"/>
    </row>
    <row r="408" spans="1:256" s="89" customFormat="1" ht="22.9" hidden="1" customHeight="1" x14ac:dyDescent="0.25">
      <c r="A408" s="64">
        <v>401</v>
      </c>
      <c r="B408" s="84" t="s">
        <v>2143</v>
      </c>
      <c r="C408" s="111" t="s">
        <v>481</v>
      </c>
      <c r="D408" s="110"/>
      <c r="E408" s="110"/>
      <c r="F408" s="110"/>
      <c r="G408" s="110"/>
      <c r="H408" s="110"/>
      <c r="I408" s="110"/>
      <c r="J408" s="110"/>
      <c r="K408" s="110"/>
      <c r="L408" s="110"/>
      <c r="M408" s="110"/>
      <c r="N408" s="110"/>
      <c r="O408" s="110"/>
      <c r="P408" s="110"/>
      <c r="Q408" s="110"/>
      <c r="R408" s="110"/>
      <c r="S408" s="110"/>
      <c r="T408" s="110"/>
      <c r="U408" s="110"/>
      <c r="V408" s="110"/>
      <c r="W408" s="105"/>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c r="BP408" s="87"/>
      <c r="BQ408" s="87"/>
      <c r="BR408" s="87"/>
      <c r="BS408" s="87"/>
      <c r="BT408" s="87"/>
      <c r="BU408" s="87"/>
      <c r="BV408" s="87"/>
      <c r="BW408" s="87"/>
      <c r="BX408" s="87"/>
      <c r="BY408" s="87"/>
      <c r="BZ408" s="87"/>
      <c r="CA408" s="87"/>
      <c r="CB408" s="87"/>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c r="DU408" s="88"/>
      <c r="DV408" s="88"/>
      <c r="DW408" s="88"/>
      <c r="DX408" s="88"/>
      <c r="DY408" s="88"/>
      <c r="DZ408" s="88"/>
      <c r="EA408" s="88"/>
      <c r="EB408" s="88"/>
      <c r="EC408" s="88"/>
      <c r="ED408" s="88"/>
      <c r="EE408" s="88"/>
      <c r="EF408" s="88"/>
      <c r="EG408" s="88"/>
      <c r="EH408" s="88"/>
      <c r="EI408" s="88"/>
      <c r="EJ408" s="88"/>
      <c r="EK408" s="88"/>
      <c r="EL408" s="88"/>
      <c r="EM408" s="88"/>
      <c r="EN408" s="88"/>
      <c r="EO408" s="88"/>
      <c r="EP408" s="88"/>
      <c r="EQ408" s="88"/>
      <c r="ER408" s="88"/>
      <c r="ES408" s="88"/>
      <c r="ET408" s="88"/>
      <c r="EU408" s="88"/>
      <c r="EV408" s="88"/>
      <c r="EW408" s="88"/>
      <c r="EX408" s="88"/>
      <c r="EY408" s="88"/>
      <c r="EZ408" s="88"/>
      <c r="FA408" s="88"/>
      <c r="FB408" s="88"/>
      <c r="FC408" s="88"/>
      <c r="FD408" s="88"/>
      <c r="FE408" s="88"/>
      <c r="FF408" s="88"/>
      <c r="FG408" s="88"/>
      <c r="FH408" s="88"/>
      <c r="FI408" s="88"/>
      <c r="FJ408" s="88"/>
      <c r="FK408" s="88"/>
      <c r="FL408" s="88"/>
      <c r="FM408" s="88"/>
      <c r="FN408" s="88"/>
      <c r="FO408" s="88"/>
      <c r="FP408" s="88"/>
      <c r="FQ408" s="88"/>
      <c r="FR408" s="88"/>
      <c r="FS408" s="88"/>
      <c r="FT408" s="88"/>
      <c r="FU408" s="88"/>
      <c r="FV408" s="88"/>
      <c r="FW408" s="88"/>
      <c r="FX408" s="88"/>
      <c r="FY408" s="88"/>
      <c r="FZ408" s="88"/>
      <c r="GA408" s="88"/>
      <c r="GB408" s="88"/>
      <c r="GC408" s="88"/>
      <c r="GD408" s="88"/>
      <c r="GE408" s="88"/>
      <c r="GF408" s="88"/>
      <c r="GG408" s="88"/>
      <c r="GH408" s="88"/>
      <c r="GI408" s="88"/>
      <c r="GJ408" s="88"/>
      <c r="GK408" s="88"/>
      <c r="GL408" s="88"/>
      <c r="GM408" s="88"/>
      <c r="GN408" s="88"/>
      <c r="GO408" s="88"/>
      <c r="GP408" s="88"/>
      <c r="GQ408" s="88"/>
      <c r="GR408" s="88"/>
      <c r="GS408" s="88"/>
      <c r="GT408" s="88"/>
      <c r="GU408" s="88"/>
      <c r="GV408" s="88"/>
      <c r="GW408" s="88"/>
      <c r="GX408" s="88"/>
      <c r="GY408" s="88"/>
      <c r="GZ408" s="88"/>
      <c r="HA408" s="88"/>
      <c r="HB408" s="88"/>
      <c r="HC408" s="88"/>
      <c r="HD408" s="88"/>
      <c r="HE408" s="88"/>
      <c r="HF408" s="88"/>
      <c r="HG408" s="88"/>
      <c r="HH408" s="88"/>
      <c r="HI408" s="88"/>
      <c r="HJ408" s="88"/>
      <c r="HK408" s="88"/>
      <c r="HL408" s="88"/>
      <c r="HM408" s="88"/>
      <c r="HN408" s="88"/>
      <c r="HO408" s="88"/>
      <c r="HP408" s="88"/>
      <c r="HQ408" s="88"/>
      <c r="HR408" s="88"/>
      <c r="HS408" s="88"/>
      <c r="HT408" s="88"/>
      <c r="HU408" s="88"/>
      <c r="HV408" s="88"/>
      <c r="HW408" s="88"/>
      <c r="HX408" s="88"/>
      <c r="HY408" s="88"/>
      <c r="HZ408" s="88"/>
      <c r="IA408" s="88"/>
      <c r="IB408" s="88"/>
      <c r="IC408" s="88"/>
      <c r="ID408" s="88"/>
      <c r="IE408" s="88"/>
      <c r="IF408" s="88"/>
      <c r="IG408" s="88"/>
      <c r="IH408" s="88"/>
      <c r="II408" s="88"/>
      <c r="IJ408" s="88"/>
      <c r="IK408" s="88"/>
      <c r="IL408" s="88"/>
      <c r="IM408" s="88"/>
      <c r="IN408" s="88"/>
      <c r="IO408" s="88"/>
      <c r="IP408" s="88"/>
      <c r="IQ408" s="88"/>
      <c r="IR408" s="88"/>
      <c r="IS408" s="88"/>
      <c r="IT408" s="88"/>
      <c r="IU408" s="88"/>
      <c r="IV408" s="88"/>
    </row>
    <row r="409" spans="1:256" s="89" customFormat="1" ht="22.9" hidden="1" customHeight="1" x14ac:dyDescent="0.25">
      <c r="A409" s="83">
        <v>402</v>
      </c>
      <c r="B409" s="84" t="s">
        <v>2157</v>
      </c>
      <c r="C409" s="111" t="s">
        <v>482</v>
      </c>
      <c r="D409" s="110"/>
      <c r="E409" s="110"/>
      <c r="F409" s="110"/>
      <c r="G409" s="110"/>
      <c r="H409" s="110"/>
      <c r="I409" s="110"/>
      <c r="J409" s="110"/>
      <c r="K409" s="110"/>
      <c r="L409" s="110"/>
      <c r="M409" s="110"/>
      <c r="N409" s="110"/>
      <c r="O409" s="110"/>
      <c r="P409" s="110"/>
      <c r="Q409" s="110"/>
      <c r="R409" s="110"/>
      <c r="S409" s="110"/>
      <c r="T409" s="110"/>
      <c r="U409" s="110"/>
      <c r="V409" s="110"/>
      <c r="W409" s="105"/>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c r="BK409" s="87"/>
      <c r="BL409" s="87"/>
      <c r="BM409" s="87"/>
      <c r="BN409" s="87"/>
      <c r="BO409" s="87"/>
      <c r="BP409" s="87"/>
      <c r="BQ409" s="87"/>
      <c r="BR409" s="87"/>
      <c r="BS409" s="87"/>
      <c r="BT409" s="87"/>
      <c r="BU409" s="87"/>
      <c r="BV409" s="87"/>
      <c r="BW409" s="87"/>
      <c r="BX409" s="87"/>
      <c r="BY409" s="87"/>
      <c r="BZ409" s="87"/>
      <c r="CA409" s="87"/>
      <c r="CB409" s="87"/>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c r="DU409" s="88"/>
      <c r="DV409" s="88"/>
      <c r="DW409" s="88"/>
      <c r="DX409" s="88"/>
      <c r="DY409" s="88"/>
      <c r="DZ409" s="88"/>
      <c r="EA409" s="88"/>
      <c r="EB409" s="88"/>
      <c r="EC409" s="88"/>
      <c r="ED409" s="88"/>
      <c r="EE409" s="88"/>
      <c r="EF409" s="88"/>
      <c r="EG409" s="88"/>
      <c r="EH409" s="88"/>
      <c r="EI409" s="88"/>
      <c r="EJ409" s="88"/>
      <c r="EK409" s="88"/>
      <c r="EL409" s="88"/>
      <c r="EM409" s="88"/>
      <c r="EN409" s="88"/>
      <c r="EO409" s="88"/>
      <c r="EP409" s="88"/>
      <c r="EQ409" s="88"/>
      <c r="ER409" s="88"/>
      <c r="ES409" s="88"/>
      <c r="ET409" s="88"/>
      <c r="EU409" s="88"/>
      <c r="EV409" s="88"/>
      <c r="EW409" s="88"/>
      <c r="EX409" s="88"/>
      <c r="EY409" s="88"/>
      <c r="EZ409" s="88"/>
      <c r="FA409" s="88"/>
      <c r="FB409" s="88"/>
      <c r="FC409" s="88"/>
      <c r="FD409" s="88"/>
      <c r="FE409" s="88"/>
      <c r="FF409" s="88"/>
      <c r="FG409" s="88"/>
      <c r="FH409" s="88"/>
      <c r="FI409" s="88"/>
      <c r="FJ409" s="88"/>
      <c r="FK409" s="88"/>
      <c r="FL409" s="88"/>
      <c r="FM409" s="88"/>
      <c r="FN409" s="88"/>
      <c r="FO409" s="88"/>
      <c r="FP409" s="88"/>
      <c r="FQ409" s="88"/>
      <c r="FR409" s="88"/>
      <c r="FS409" s="88"/>
      <c r="FT409" s="88"/>
      <c r="FU409" s="88"/>
      <c r="FV409" s="88"/>
      <c r="FW409" s="88"/>
      <c r="FX409" s="88"/>
      <c r="FY409" s="88"/>
      <c r="FZ409" s="88"/>
      <c r="GA409" s="88"/>
      <c r="GB409" s="88"/>
      <c r="GC409" s="88"/>
      <c r="GD409" s="88"/>
      <c r="GE409" s="88"/>
      <c r="GF409" s="88"/>
      <c r="GG409" s="88"/>
      <c r="GH409" s="88"/>
      <c r="GI409" s="88"/>
      <c r="GJ409" s="88"/>
      <c r="GK409" s="88"/>
      <c r="GL409" s="88"/>
      <c r="GM409" s="88"/>
      <c r="GN409" s="88"/>
      <c r="GO409" s="88"/>
      <c r="GP409" s="88"/>
      <c r="GQ409" s="88"/>
      <c r="GR409" s="88"/>
      <c r="GS409" s="88"/>
      <c r="GT409" s="88"/>
      <c r="GU409" s="88"/>
      <c r="GV409" s="88"/>
      <c r="GW409" s="88"/>
      <c r="GX409" s="88"/>
      <c r="GY409" s="88"/>
      <c r="GZ409" s="88"/>
      <c r="HA409" s="88"/>
      <c r="HB409" s="88"/>
      <c r="HC409" s="88"/>
      <c r="HD409" s="88"/>
      <c r="HE409" s="88"/>
      <c r="HF409" s="88"/>
      <c r="HG409" s="88"/>
      <c r="HH409" s="88"/>
      <c r="HI409" s="88"/>
      <c r="HJ409" s="88"/>
      <c r="HK409" s="88"/>
      <c r="HL409" s="88"/>
      <c r="HM409" s="88"/>
      <c r="HN409" s="88"/>
      <c r="HO409" s="88"/>
      <c r="HP409" s="88"/>
      <c r="HQ409" s="88"/>
      <c r="HR409" s="88"/>
      <c r="HS409" s="88"/>
      <c r="HT409" s="88"/>
      <c r="HU409" s="88"/>
      <c r="HV409" s="88"/>
      <c r="HW409" s="88"/>
      <c r="HX409" s="88"/>
      <c r="HY409" s="88"/>
      <c r="HZ409" s="88"/>
      <c r="IA409" s="88"/>
      <c r="IB409" s="88"/>
      <c r="IC409" s="88"/>
      <c r="ID409" s="88"/>
      <c r="IE409" s="88"/>
      <c r="IF409" s="88"/>
      <c r="IG409" s="88"/>
      <c r="IH409" s="88"/>
      <c r="II409" s="88"/>
      <c r="IJ409" s="88"/>
      <c r="IK409" s="88"/>
      <c r="IL409" s="88"/>
      <c r="IM409" s="88"/>
      <c r="IN409" s="88"/>
      <c r="IO409" s="88"/>
      <c r="IP409" s="88"/>
      <c r="IQ409" s="88"/>
      <c r="IR409" s="88"/>
      <c r="IS409" s="88"/>
      <c r="IT409" s="88"/>
      <c r="IU409" s="88"/>
      <c r="IV409" s="88"/>
    </row>
    <row r="410" spans="1:256" s="89" customFormat="1" ht="22.9" hidden="1" customHeight="1" x14ac:dyDescent="0.25">
      <c r="A410" s="64">
        <v>403</v>
      </c>
      <c r="B410" s="84" t="s">
        <v>2144</v>
      </c>
      <c r="C410" s="111" t="s">
        <v>483</v>
      </c>
      <c r="D410" s="110"/>
      <c r="E410" s="110"/>
      <c r="F410" s="110"/>
      <c r="G410" s="110"/>
      <c r="H410" s="110"/>
      <c r="I410" s="110"/>
      <c r="J410" s="110"/>
      <c r="K410" s="110"/>
      <c r="L410" s="110"/>
      <c r="M410" s="110"/>
      <c r="N410" s="110"/>
      <c r="O410" s="110"/>
      <c r="P410" s="110"/>
      <c r="Q410" s="110"/>
      <c r="R410" s="110"/>
      <c r="S410" s="110"/>
      <c r="T410" s="110"/>
      <c r="U410" s="110"/>
      <c r="V410" s="110"/>
      <c r="W410" s="105"/>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7"/>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c r="DU410" s="88"/>
      <c r="DV410" s="88"/>
      <c r="DW410" s="88"/>
      <c r="DX410" s="88"/>
      <c r="DY410" s="88"/>
      <c r="DZ410" s="88"/>
      <c r="EA410" s="88"/>
      <c r="EB410" s="88"/>
      <c r="EC410" s="88"/>
      <c r="ED410" s="88"/>
      <c r="EE410" s="88"/>
      <c r="EF410" s="88"/>
      <c r="EG410" s="88"/>
      <c r="EH410" s="88"/>
      <c r="EI410" s="88"/>
      <c r="EJ410" s="88"/>
      <c r="EK410" s="88"/>
      <c r="EL410" s="88"/>
      <c r="EM410" s="88"/>
      <c r="EN410" s="88"/>
      <c r="EO410" s="88"/>
      <c r="EP410" s="88"/>
      <c r="EQ410" s="88"/>
      <c r="ER410" s="88"/>
      <c r="ES410" s="88"/>
      <c r="ET410" s="88"/>
      <c r="EU410" s="88"/>
      <c r="EV410" s="88"/>
      <c r="EW410" s="88"/>
      <c r="EX410" s="88"/>
      <c r="EY410" s="88"/>
      <c r="EZ410" s="88"/>
      <c r="FA410" s="88"/>
      <c r="FB410" s="88"/>
      <c r="FC410" s="88"/>
      <c r="FD410" s="88"/>
      <c r="FE410" s="88"/>
      <c r="FF410" s="88"/>
      <c r="FG410" s="88"/>
      <c r="FH410" s="88"/>
      <c r="FI410" s="88"/>
      <c r="FJ410" s="88"/>
      <c r="FK410" s="88"/>
      <c r="FL410" s="88"/>
      <c r="FM410" s="88"/>
      <c r="FN410" s="88"/>
      <c r="FO410" s="88"/>
      <c r="FP410" s="88"/>
      <c r="FQ410" s="88"/>
      <c r="FR410" s="88"/>
      <c r="FS410" s="88"/>
      <c r="FT410" s="88"/>
      <c r="FU410" s="88"/>
      <c r="FV410" s="88"/>
      <c r="FW410" s="88"/>
      <c r="FX410" s="88"/>
      <c r="FY410" s="88"/>
      <c r="FZ410" s="88"/>
      <c r="GA410" s="88"/>
      <c r="GB410" s="88"/>
      <c r="GC410" s="88"/>
      <c r="GD410" s="88"/>
      <c r="GE410" s="88"/>
      <c r="GF410" s="88"/>
      <c r="GG410" s="88"/>
      <c r="GH410" s="88"/>
      <c r="GI410" s="88"/>
      <c r="GJ410" s="88"/>
      <c r="GK410" s="88"/>
      <c r="GL410" s="88"/>
      <c r="GM410" s="88"/>
      <c r="GN410" s="88"/>
      <c r="GO410" s="88"/>
      <c r="GP410" s="88"/>
      <c r="GQ410" s="88"/>
      <c r="GR410" s="88"/>
      <c r="GS410" s="88"/>
      <c r="GT410" s="88"/>
      <c r="GU410" s="88"/>
      <c r="GV410" s="88"/>
      <c r="GW410" s="88"/>
      <c r="GX410" s="88"/>
      <c r="GY410" s="88"/>
      <c r="GZ410" s="88"/>
      <c r="HA410" s="88"/>
      <c r="HB410" s="88"/>
      <c r="HC410" s="88"/>
      <c r="HD410" s="88"/>
      <c r="HE410" s="88"/>
      <c r="HF410" s="88"/>
      <c r="HG410" s="88"/>
      <c r="HH410" s="88"/>
      <c r="HI410" s="88"/>
      <c r="HJ410" s="88"/>
      <c r="HK410" s="88"/>
      <c r="HL410" s="88"/>
      <c r="HM410" s="88"/>
      <c r="HN410" s="88"/>
      <c r="HO410" s="88"/>
      <c r="HP410" s="88"/>
      <c r="HQ410" s="88"/>
      <c r="HR410" s="88"/>
      <c r="HS410" s="88"/>
      <c r="HT410" s="88"/>
      <c r="HU410" s="88"/>
      <c r="HV410" s="88"/>
      <c r="HW410" s="88"/>
      <c r="HX410" s="88"/>
      <c r="HY410" s="88"/>
      <c r="HZ410" s="88"/>
      <c r="IA410" s="88"/>
      <c r="IB410" s="88"/>
      <c r="IC410" s="88"/>
      <c r="ID410" s="88"/>
      <c r="IE410" s="88"/>
      <c r="IF410" s="88"/>
      <c r="IG410" s="88"/>
      <c r="IH410" s="88"/>
      <c r="II410" s="88"/>
      <c r="IJ410" s="88"/>
      <c r="IK410" s="88"/>
      <c r="IL410" s="88"/>
      <c r="IM410" s="88"/>
      <c r="IN410" s="88"/>
      <c r="IO410" s="88"/>
      <c r="IP410" s="88"/>
      <c r="IQ410" s="88"/>
      <c r="IR410" s="88"/>
      <c r="IS410" s="88"/>
      <c r="IT410" s="88"/>
      <c r="IU410" s="88"/>
      <c r="IV410" s="88"/>
    </row>
    <row r="411" spans="1:256" s="89" customFormat="1" ht="22.9" hidden="1" customHeight="1" x14ac:dyDescent="0.25">
      <c r="A411" s="83">
        <v>404</v>
      </c>
      <c r="B411" s="84" t="s">
        <v>484</v>
      </c>
      <c r="C411" s="111" t="s">
        <v>485</v>
      </c>
      <c r="D411" s="110"/>
      <c r="E411" s="110"/>
      <c r="F411" s="110"/>
      <c r="G411" s="110"/>
      <c r="H411" s="110"/>
      <c r="I411" s="110"/>
      <c r="J411" s="110"/>
      <c r="K411" s="110"/>
      <c r="L411" s="110"/>
      <c r="M411" s="110"/>
      <c r="N411" s="110"/>
      <c r="O411" s="110"/>
      <c r="P411" s="110"/>
      <c r="Q411" s="110"/>
      <c r="R411" s="110"/>
      <c r="S411" s="110"/>
      <c r="T411" s="110"/>
      <c r="U411" s="110"/>
      <c r="V411" s="110"/>
      <c r="W411" s="105"/>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c r="BH411" s="87"/>
      <c r="BI411" s="87"/>
      <c r="BJ411" s="87"/>
      <c r="BK411" s="87"/>
      <c r="BL411" s="87"/>
      <c r="BM411" s="87"/>
      <c r="BN411" s="87"/>
      <c r="BO411" s="87"/>
      <c r="BP411" s="87"/>
      <c r="BQ411" s="87"/>
      <c r="BR411" s="87"/>
      <c r="BS411" s="87"/>
      <c r="BT411" s="87"/>
      <c r="BU411" s="87"/>
      <c r="BV411" s="87"/>
      <c r="BW411" s="87"/>
      <c r="BX411" s="87"/>
      <c r="BY411" s="87"/>
      <c r="BZ411" s="87"/>
      <c r="CA411" s="87"/>
      <c r="CB411" s="87"/>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c r="DU411" s="88"/>
      <c r="DV411" s="88"/>
      <c r="DW411" s="88"/>
      <c r="DX411" s="88"/>
      <c r="DY411" s="88"/>
      <c r="DZ411" s="88"/>
      <c r="EA411" s="88"/>
      <c r="EB411" s="88"/>
      <c r="EC411" s="88"/>
      <c r="ED411" s="88"/>
      <c r="EE411" s="88"/>
      <c r="EF411" s="88"/>
      <c r="EG411" s="88"/>
      <c r="EH411" s="88"/>
      <c r="EI411" s="88"/>
      <c r="EJ411" s="88"/>
      <c r="EK411" s="88"/>
      <c r="EL411" s="88"/>
      <c r="EM411" s="88"/>
      <c r="EN411" s="88"/>
      <c r="EO411" s="88"/>
      <c r="EP411" s="88"/>
      <c r="EQ411" s="88"/>
      <c r="ER411" s="88"/>
      <c r="ES411" s="88"/>
      <c r="ET411" s="88"/>
      <c r="EU411" s="88"/>
      <c r="EV411" s="88"/>
      <c r="EW411" s="88"/>
      <c r="EX411" s="88"/>
      <c r="EY411" s="88"/>
      <c r="EZ411" s="88"/>
      <c r="FA411" s="88"/>
      <c r="FB411" s="88"/>
      <c r="FC411" s="88"/>
      <c r="FD411" s="88"/>
      <c r="FE411" s="88"/>
      <c r="FF411" s="88"/>
      <c r="FG411" s="88"/>
      <c r="FH411" s="88"/>
      <c r="FI411" s="88"/>
      <c r="FJ411" s="88"/>
      <c r="FK411" s="88"/>
      <c r="FL411" s="88"/>
      <c r="FM411" s="88"/>
      <c r="FN411" s="88"/>
      <c r="FO411" s="88"/>
      <c r="FP411" s="88"/>
      <c r="FQ411" s="88"/>
      <c r="FR411" s="88"/>
      <c r="FS411" s="88"/>
      <c r="FT411" s="88"/>
      <c r="FU411" s="88"/>
      <c r="FV411" s="88"/>
      <c r="FW411" s="88"/>
      <c r="FX411" s="88"/>
      <c r="FY411" s="88"/>
      <c r="FZ411" s="88"/>
      <c r="GA411" s="88"/>
      <c r="GB411" s="88"/>
      <c r="GC411" s="88"/>
      <c r="GD411" s="88"/>
      <c r="GE411" s="88"/>
      <c r="GF411" s="88"/>
      <c r="GG411" s="88"/>
      <c r="GH411" s="88"/>
      <c r="GI411" s="88"/>
      <c r="GJ411" s="88"/>
      <c r="GK411" s="88"/>
      <c r="GL411" s="88"/>
      <c r="GM411" s="88"/>
      <c r="GN411" s="88"/>
      <c r="GO411" s="88"/>
      <c r="GP411" s="88"/>
      <c r="GQ411" s="88"/>
      <c r="GR411" s="88"/>
      <c r="GS411" s="88"/>
      <c r="GT411" s="88"/>
      <c r="GU411" s="88"/>
      <c r="GV411" s="88"/>
      <c r="GW411" s="88"/>
      <c r="GX411" s="88"/>
      <c r="GY411" s="88"/>
      <c r="GZ411" s="88"/>
      <c r="HA411" s="88"/>
      <c r="HB411" s="88"/>
      <c r="HC411" s="88"/>
      <c r="HD411" s="88"/>
      <c r="HE411" s="88"/>
      <c r="HF411" s="88"/>
      <c r="HG411" s="88"/>
      <c r="HH411" s="88"/>
      <c r="HI411" s="88"/>
      <c r="HJ411" s="88"/>
      <c r="HK411" s="88"/>
      <c r="HL411" s="88"/>
      <c r="HM411" s="88"/>
      <c r="HN411" s="88"/>
      <c r="HO411" s="88"/>
      <c r="HP411" s="88"/>
      <c r="HQ411" s="88"/>
      <c r="HR411" s="88"/>
      <c r="HS411" s="88"/>
      <c r="HT411" s="88"/>
      <c r="HU411" s="88"/>
      <c r="HV411" s="88"/>
      <c r="HW411" s="88"/>
      <c r="HX411" s="88"/>
      <c r="HY411" s="88"/>
      <c r="HZ411" s="88"/>
      <c r="IA411" s="88"/>
      <c r="IB411" s="88"/>
      <c r="IC411" s="88"/>
      <c r="ID411" s="88"/>
      <c r="IE411" s="88"/>
      <c r="IF411" s="88"/>
      <c r="IG411" s="88"/>
      <c r="IH411" s="88"/>
      <c r="II411" s="88"/>
      <c r="IJ411" s="88"/>
      <c r="IK411" s="88"/>
      <c r="IL411" s="88"/>
      <c r="IM411" s="88"/>
      <c r="IN411" s="88"/>
      <c r="IO411" s="88"/>
      <c r="IP411" s="88"/>
      <c r="IQ411" s="88"/>
      <c r="IR411" s="88"/>
      <c r="IS411" s="88"/>
      <c r="IT411" s="88"/>
      <c r="IU411" s="88"/>
      <c r="IV411" s="88"/>
    </row>
    <row r="412" spans="1:256" s="89" customFormat="1" ht="22.9" hidden="1" customHeight="1" x14ac:dyDescent="0.25">
      <c r="A412" s="64">
        <v>405</v>
      </c>
      <c r="B412" s="84" t="s">
        <v>486</v>
      </c>
      <c r="C412" s="111" t="s">
        <v>487</v>
      </c>
      <c r="D412" s="110"/>
      <c r="E412" s="110"/>
      <c r="F412" s="110"/>
      <c r="G412" s="110"/>
      <c r="H412" s="110"/>
      <c r="I412" s="110"/>
      <c r="J412" s="110"/>
      <c r="K412" s="110"/>
      <c r="L412" s="110"/>
      <c r="M412" s="110"/>
      <c r="N412" s="110"/>
      <c r="O412" s="110"/>
      <c r="P412" s="110"/>
      <c r="Q412" s="110"/>
      <c r="R412" s="110"/>
      <c r="S412" s="110"/>
      <c r="T412" s="110"/>
      <c r="U412" s="110"/>
      <c r="V412" s="110"/>
      <c r="W412" s="105"/>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c r="BP412" s="87"/>
      <c r="BQ412" s="87"/>
      <c r="BR412" s="87"/>
      <c r="BS412" s="87"/>
      <c r="BT412" s="87"/>
      <c r="BU412" s="87"/>
      <c r="BV412" s="87"/>
      <c r="BW412" s="87"/>
      <c r="BX412" s="87"/>
      <c r="BY412" s="87"/>
      <c r="BZ412" s="87"/>
      <c r="CA412" s="87"/>
      <c r="CB412" s="87"/>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c r="DU412" s="88"/>
      <c r="DV412" s="88"/>
      <c r="DW412" s="88"/>
      <c r="DX412" s="88"/>
      <c r="DY412" s="88"/>
      <c r="DZ412" s="88"/>
      <c r="EA412" s="88"/>
      <c r="EB412" s="88"/>
      <c r="EC412" s="88"/>
      <c r="ED412" s="88"/>
      <c r="EE412" s="88"/>
      <c r="EF412" s="88"/>
      <c r="EG412" s="88"/>
      <c r="EH412" s="88"/>
      <c r="EI412" s="88"/>
      <c r="EJ412" s="88"/>
      <c r="EK412" s="88"/>
      <c r="EL412" s="88"/>
      <c r="EM412" s="88"/>
      <c r="EN412" s="88"/>
      <c r="EO412" s="88"/>
      <c r="EP412" s="88"/>
      <c r="EQ412" s="88"/>
      <c r="ER412" s="88"/>
      <c r="ES412" s="88"/>
      <c r="ET412" s="88"/>
      <c r="EU412" s="88"/>
      <c r="EV412" s="88"/>
      <c r="EW412" s="88"/>
      <c r="EX412" s="88"/>
      <c r="EY412" s="88"/>
      <c r="EZ412" s="88"/>
      <c r="FA412" s="88"/>
      <c r="FB412" s="88"/>
      <c r="FC412" s="88"/>
      <c r="FD412" s="88"/>
      <c r="FE412" s="88"/>
      <c r="FF412" s="88"/>
      <c r="FG412" s="88"/>
      <c r="FH412" s="88"/>
      <c r="FI412" s="88"/>
      <c r="FJ412" s="88"/>
      <c r="FK412" s="88"/>
      <c r="FL412" s="88"/>
      <c r="FM412" s="88"/>
      <c r="FN412" s="88"/>
      <c r="FO412" s="88"/>
      <c r="FP412" s="88"/>
      <c r="FQ412" s="88"/>
      <c r="FR412" s="88"/>
      <c r="FS412" s="88"/>
      <c r="FT412" s="88"/>
      <c r="FU412" s="88"/>
      <c r="FV412" s="88"/>
      <c r="FW412" s="88"/>
      <c r="FX412" s="88"/>
      <c r="FY412" s="88"/>
      <c r="FZ412" s="88"/>
      <c r="GA412" s="88"/>
      <c r="GB412" s="88"/>
      <c r="GC412" s="88"/>
      <c r="GD412" s="88"/>
      <c r="GE412" s="88"/>
      <c r="GF412" s="88"/>
      <c r="GG412" s="88"/>
      <c r="GH412" s="88"/>
      <c r="GI412" s="88"/>
      <c r="GJ412" s="88"/>
      <c r="GK412" s="88"/>
      <c r="GL412" s="88"/>
      <c r="GM412" s="88"/>
      <c r="GN412" s="88"/>
      <c r="GO412" s="88"/>
      <c r="GP412" s="88"/>
      <c r="GQ412" s="88"/>
      <c r="GR412" s="88"/>
      <c r="GS412" s="88"/>
      <c r="GT412" s="88"/>
      <c r="GU412" s="88"/>
      <c r="GV412" s="88"/>
      <c r="GW412" s="88"/>
      <c r="GX412" s="88"/>
      <c r="GY412" s="88"/>
      <c r="GZ412" s="88"/>
      <c r="HA412" s="88"/>
      <c r="HB412" s="88"/>
      <c r="HC412" s="88"/>
      <c r="HD412" s="88"/>
      <c r="HE412" s="88"/>
      <c r="HF412" s="88"/>
      <c r="HG412" s="88"/>
      <c r="HH412" s="88"/>
      <c r="HI412" s="88"/>
      <c r="HJ412" s="88"/>
      <c r="HK412" s="88"/>
      <c r="HL412" s="88"/>
      <c r="HM412" s="88"/>
      <c r="HN412" s="88"/>
      <c r="HO412" s="88"/>
      <c r="HP412" s="88"/>
      <c r="HQ412" s="88"/>
      <c r="HR412" s="88"/>
      <c r="HS412" s="88"/>
      <c r="HT412" s="88"/>
      <c r="HU412" s="88"/>
      <c r="HV412" s="88"/>
      <c r="HW412" s="88"/>
      <c r="HX412" s="88"/>
      <c r="HY412" s="88"/>
      <c r="HZ412" s="88"/>
      <c r="IA412" s="88"/>
      <c r="IB412" s="88"/>
      <c r="IC412" s="88"/>
      <c r="ID412" s="88"/>
      <c r="IE412" s="88"/>
      <c r="IF412" s="88"/>
      <c r="IG412" s="88"/>
      <c r="IH412" s="88"/>
      <c r="II412" s="88"/>
      <c r="IJ412" s="88"/>
      <c r="IK412" s="88"/>
      <c r="IL412" s="88"/>
      <c r="IM412" s="88"/>
      <c r="IN412" s="88"/>
      <c r="IO412" s="88"/>
      <c r="IP412" s="88"/>
      <c r="IQ412" s="88"/>
      <c r="IR412" s="88"/>
      <c r="IS412" s="88"/>
      <c r="IT412" s="88"/>
      <c r="IU412" s="88"/>
      <c r="IV412" s="88"/>
    </row>
    <row r="413" spans="1:256" s="89" customFormat="1" ht="22.9" hidden="1" customHeight="1" x14ac:dyDescent="0.25">
      <c r="A413" s="83">
        <v>406</v>
      </c>
      <c r="B413" s="84" t="s">
        <v>2145</v>
      </c>
      <c r="C413" s="111" t="s">
        <v>488</v>
      </c>
      <c r="D413" s="110"/>
      <c r="E413" s="110"/>
      <c r="F413" s="110"/>
      <c r="G413" s="110"/>
      <c r="H413" s="110"/>
      <c r="I413" s="110"/>
      <c r="J413" s="110"/>
      <c r="K413" s="110"/>
      <c r="L413" s="110"/>
      <c r="M413" s="110"/>
      <c r="N413" s="110"/>
      <c r="O413" s="110"/>
      <c r="P413" s="110"/>
      <c r="Q413" s="110"/>
      <c r="R413" s="110"/>
      <c r="S413" s="110"/>
      <c r="T413" s="110"/>
      <c r="U413" s="110"/>
      <c r="V413" s="110"/>
      <c r="W413" s="105"/>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c r="BH413" s="87"/>
      <c r="BI413" s="87"/>
      <c r="BJ413" s="87"/>
      <c r="BK413" s="87"/>
      <c r="BL413" s="87"/>
      <c r="BM413" s="87"/>
      <c r="BN413" s="87"/>
      <c r="BO413" s="87"/>
      <c r="BP413" s="87"/>
      <c r="BQ413" s="87"/>
      <c r="BR413" s="87"/>
      <c r="BS413" s="87"/>
      <c r="BT413" s="87"/>
      <c r="BU413" s="87"/>
      <c r="BV413" s="87"/>
      <c r="BW413" s="87"/>
      <c r="BX413" s="87"/>
      <c r="BY413" s="87"/>
      <c r="BZ413" s="87"/>
      <c r="CA413" s="87"/>
      <c r="CB413" s="87"/>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c r="DU413" s="88"/>
      <c r="DV413" s="88"/>
      <c r="DW413" s="88"/>
      <c r="DX413" s="88"/>
      <c r="DY413" s="88"/>
      <c r="DZ413" s="88"/>
      <c r="EA413" s="88"/>
      <c r="EB413" s="88"/>
      <c r="EC413" s="88"/>
      <c r="ED413" s="88"/>
      <c r="EE413" s="88"/>
      <c r="EF413" s="88"/>
      <c r="EG413" s="88"/>
      <c r="EH413" s="88"/>
      <c r="EI413" s="88"/>
      <c r="EJ413" s="88"/>
      <c r="EK413" s="88"/>
      <c r="EL413" s="88"/>
      <c r="EM413" s="88"/>
      <c r="EN413" s="88"/>
      <c r="EO413" s="88"/>
      <c r="EP413" s="88"/>
      <c r="EQ413" s="88"/>
      <c r="ER413" s="88"/>
      <c r="ES413" s="88"/>
      <c r="ET413" s="88"/>
      <c r="EU413" s="88"/>
      <c r="EV413" s="88"/>
      <c r="EW413" s="88"/>
      <c r="EX413" s="88"/>
      <c r="EY413" s="88"/>
      <c r="EZ413" s="88"/>
      <c r="FA413" s="88"/>
      <c r="FB413" s="88"/>
      <c r="FC413" s="88"/>
      <c r="FD413" s="88"/>
      <c r="FE413" s="88"/>
      <c r="FF413" s="88"/>
      <c r="FG413" s="88"/>
      <c r="FH413" s="88"/>
      <c r="FI413" s="88"/>
      <c r="FJ413" s="88"/>
      <c r="FK413" s="88"/>
      <c r="FL413" s="88"/>
      <c r="FM413" s="88"/>
      <c r="FN413" s="88"/>
      <c r="FO413" s="88"/>
      <c r="FP413" s="88"/>
      <c r="FQ413" s="88"/>
      <c r="FR413" s="88"/>
      <c r="FS413" s="88"/>
      <c r="FT413" s="88"/>
      <c r="FU413" s="88"/>
      <c r="FV413" s="88"/>
      <c r="FW413" s="88"/>
      <c r="FX413" s="88"/>
      <c r="FY413" s="88"/>
      <c r="FZ413" s="88"/>
      <c r="GA413" s="88"/>
      <c r="GB413" s="88"/>
      <c r="GC413" s="88"/>
      <c r="GD413" s="88"/>
      <c r="GE413" s="88"/>
      <c r="GF413" s="88"/>
      <c r="GG413" s="88"/>
      <c r="GH413" s="88"/>
      <c r="GI413" s="88"/>
      <c r="GJ413" s="88"/>
      <c r="GK413" s="88"/>
      <c r="GL413" s="88"/>
      <c r="GM413" s="88"/>
      <c r="GN413" s="88"/>
      <c r="GO413" s="88"/>
      <c r="GP413" s="88"/>
      <c r="GQ413" s="88"/>
      <c r="GR413" s="88"/>
      <c r="GS413" s="88"/>
      <c r="GT413" s="88"/>
      <c r="GU413" s="88"/>
      <c r="GV413" s="88"/>
      <c r="GW413" s="88"/>
      <c r="GX413" s="88"/>
      <c r="GY413" s="88"/>
      <c r="GZ413" s="88"/>
      <c r="HA413" s="88"/>
      <c r="HB413" s="88"/>
      <c r="HC413" s="88"/>
      <c r="HD413" s="88"/>
      <c r="HE413" s="88"/>
      <c r="HF413" s="88"/>
      <c r="HG413" s="88"/>
      <c r="HH413" s="88"/>
      <c r="HI413" s="88"/>
      <c r="HJ413" s="88"/>
      <c r="HK413" s="88"/>
      <c r="HL413" s="88"/>
      <c r="HM413" s="88"/>
      <c r="HN413" s="88"/>
      <c r="HO413" s="88"/>
      <c r="HP413" s="88"/>
      <c r="HQ413" s="88"/>
      <c r="HR413" s="88"/>
      <c r="HS413" s="88"/>
      <c r="HT413" s="88"/>
      <c r="HU413" s="88"/>
      <c r="HV413" s="88"/>
      <c r="HW413" s="88"/>
      <c r="HX413" s="88"/>
      <c r="HY413" s="88"/>
      <c r="HZ413" s="88"/>
      <c r="IA413" s="88"/>
      <c r="IB413" s="88"/>
      <c r="IC413" s="88"/>
      <c r="ID413" s="88"/>
      <c r="IE413" s="88"/>
      <c r="IF413" s="88"/>
      <c r="IG413" s="88"/>
      <c r="IH413" s="88"/>
      <c r="II413" s="88"/>
      <c r="IJ413" s="88"/>
      <c r="IK413" s="88"/>
      <c r="IL413" s="88"/>
      <c r="IM413" s="88"/>
      <c r="IN413" s="88"/>
      <c r="IO413" s="88"/>
      <c r="IP413" s="88"/>
      <c r="IQ413" s="88"/>
      <c r="IR413" s="88"/>
      <c r="IS413" s="88"/>
      <c r="IT413" s="88"/>
      <c r="IU413" s="88"/>
      <c r="IV413" s="88"/>
    </row>
    <row r="414" spans="1:256" s="89" customFormat="1" ht="22.9" hidden="1" customHeight="1" x14ac:dyDescent="0.25">
      <c r="A414" s="64">
        <v>407</v>
      </c>
      <c r="B414" s="84" t="s">
        <v>489</v>
      </c>
      <c r="C414" s="111" t="s">
        <v>490</v>
      </c>
      <c r="D414" s="110"/>
      <c r="E414" s="110"/>
      <c r="F414" s="110"/>
      <c r="G414" s="110"/>
      <c r="H414" s="110"/>
      <c r="I414" s="110"/>
      <c r="J414" s="110"/>
      <c r="K414" s="110"/>
      <c r="L414" s="110"/>
      <c r="M414" s="110"/>
      <c r="N414" s="110"/>
      <c r="O414" s="110"/>
      <c r="P414" s="110"/>
      <c r="Q414" s="110"/>
      <c r="R414" s="110"/>
      <c r="S414" s="110"/>
      <c r="T414" s="110"/>
      <c r="U414" s="110"/>
      <c r="V414" s="110"/>
      <c r="W414" s="105"/>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c r="BH414" s="87"/>
      <c r="BI414" s="87"/>
      <c r="BJ414" s="87"/>
      <c r="BK414" s="87"/>
      <c r="BL414" s="87"/>
      <c r="BM414" s="87"/>
      <c r="BN414" s="87"/>
      <c r="BO414" s="87"/>
      <c r="BP414" s="87"/>
      <c r="BQ414" s="87"/>
      <c r="BR414" s="87"/>
      <c r="BS414" s="87"/>
      <c r="BT414" s="87"/>
      <c r="BU414" s="87"/>
      <c r="BV414" s="87"/>
      <c r="BW414" s="87"/>
      <c r="BX414" s="87"/>
      <c r="BY414" s="87"/>
      <c r="BZ414" s="87"/>
      <c r="CA414" s="87"/>
      <c r="CB414" s="87"/>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88"/>
      <c r="EB414" s="88"/>
      <c r="EC414" s="88"/>
      <c r="ED414" s="88"/>
      <c r="EE414" s="88"/>
      <c r="EF414" s="88"/>
      <c r="EG414" s="88"/>
      <c r="EH414" s="88"/>
      <c r="EI414" s="88"/>
      <c r="EJ414" s="88"/>
      <c r="EK414" s="88"/>
      <c r="EL414" s="88"/>
      <c r="EM414" s="88"/>
      <c r="EN414" s="88"/>
      <c r="EO414" s="88"/>
      <c r="EP414" s="88"/>
      <c r="EQ414" s="88"/>
      <c r="ER414" s="88"/>
      <c r="ES414" s="88"/>
      <c r="ET414" s="88"/>
      <c r="EU414" s="88"/>
      <c r="EV414" s="88"/>
      <c r="EW414" s="88"/>
      <c r="EX414" s="88"/>
      <c r="EY414" s="88"/>
      <c r="EZ414" s="88"/>
      <c r="FA414" s="88"/>
      <c r="FB414" s="88"/>
      <c r="FC414" s="88"/>
      <c r="FD414" s="88"/>
      <c r="FE414" s="88"/>
      <c r="FF414" s="88"/>
      <c r="FG414" s="88"/>
      <c r="FH414" s="88"/>
      <c r="FI414" s="88"/>
      <c r="FJ414" s="88"/>
      <c r="FK414" s="88"/>
      <c r="FL414" s="88"/>
      <c r="FM414" s="88"/>
      <c r="FN414" s="88"/>
      <c r="FO414" s="88"/>
      <c r="FP414" s="88"/>
      <c r="FQ414" s="88"/>
      <c r="FR414" s="88"/>
      <c r="FS414" s="88"/>
      <c r="FT414" s="88"/>
      <c r="FU414" s="88"/>
      <c r="FV414" s="88"/>
      <c r="FW414" s="88"/>
      <c r="FX414" s="88"/>
      <c r="FY414" s="88"/>
      <c r="FZ414" s="88"/>
      <c r="GA414" s="88"/>
      <c r="GB414" s="88"/>
      <c r="GC414" s="88"/>
      <c r="GD414" s="88"/>
      <c r="GE414" s="88"/>
      <c r="GF414" s="88"/>
      <c r="GG414" s="88"/>
      <c r="GH414" s="88"/>
      <c r="GI414" s="88"/>
      <c r="GJ414" s="88"/>
      <c r="GK414" s="88"/>
      <c r="GL414" s="88"/>
      <c r="GM414" s="88"/>
      <c r="GN414" s="88"/>
      <c r="GO414" s="88"/>
      <c r="GP414" s="88"/>
      <c r="GQ414" s="88"/>
      <c r="GR414" s="88"/>
      <c r="GS414" s="88"/>
      <c r="GT414" s="88"/>
      <c r="GU414" s="88"/>
      <c r="GV414" s="88"/>
      <c r="GW414" s="88"/>
      <c r="GX414" s="88"/>
      <c r="GY414" s="88"/>
      <c r="GZ414" s="88"/>
      <c r="HA414" s="88"/>
      <c r="HB414" s="88"/>
      <c r="HC414" s="88"/>
      <c r="HD414" s="88"/>
      <c r="HE414" s="88"/>
      <c r="HF414" s="88"/>
      <c r="HG414" s="88"/>
      <c r="HH414" s="88"/>
      <c r="HI414" s="88"/>
      <c r="HJ414" s="88"/>
      <c r="HK414" s="88"/>
      <c r="HL414" s="88"/>
      <c r="HM414" s="88"/>
      <c r="HN414" s="88"/>
      <c r="HO414" s="88"/>
      <c r="HP414" s="88"/>
      <c r="HQ414" s="88"/>
      <c r="HR414" s="88"/>
      <c r="HS414" s="88"/>
      <c r="HT414" s="88"/>
      <c r="HU414" s="88"/>
      <c r="HV414" s="88"/>
      <c r="HW414" s="88"/>
      <c r="HX414" s="88"/>
      <c r="HY414" s="88"/>
      <c r="HZ414" s="88"/>
      <c r="IA414" s="88"/>
      <c r="IB414" s="88"/>
      <c r="IC414" s="88"/>
      <c r="ID414" s="88"/>
      <c r="IE414" s="88"/>
      <c r="IF414" s="88"/>
      <c r="IG414" s="88"/>
      <c r="IH414" s="88"/>
      <c r="II414" s="88"/>
      <c r="IJ414" s="88"/>
      <c r="IK414" s="88"/>
      <c r="IL414" s="88"/>
      <c r="IM414" s="88"/>
      <c r="IN414" s="88"/>
      <c r="IO414" s="88"/>
      <c r="IP414" s="88"/>
      <c r="IQ414" s="88"/>
      <c r="IR414" s="88"/>
      <c r="IS414" s="88"/>
      <c r="IT414" s="88"/>
      <c r="IU414" s="88"/>
      <c r="IV414" s="88"/>
    </row>
    <row r="415" spans="1:256" s="89" customFormat="1" ht="22.9" hidden="1" customHeight="1" x14ac:dyDescent="0.25">
      <c r="A415" s="83">
        <v>408</v>
      </c>
      <c r="B415" s="84" t="s">
        <v>2062</v>
      </c>
      <c r="C415" s="111" t="s">
        <v>491</v>
      </c>
      <c r="D415" s="110"/>
      <c r="E415" s="110"/>
      <c r="F415" s="110"/>
      <c r="G415" s="110"/>
      <c r="H415" s="110"/>
      <c r="I415" s="110"/>
      <c r="J415" s="110"/>
      <c r="K415" s="110"/>
      <c r="L415" s="110"/>
      <c r="M415" s="110"/>
      <c r="N415" s="110"/>
      <c r="O415" s="110"/>
      <c r="P415" s="110"/>
      <c r="Q415" s="110"/>
      <c r="R415" s="110"/>
      <c r="S415" s="110"/>
      <c r="T415" s="110"/>
      <c r="U415" s="110"/>
      <c r="V415" s="110"/>
      <c r="W415" s="105"/>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c r="BK415" s="87"/>
      <c r="BL415" s="87"/>
      <c r="BM415" s="87"/>
      <c r="BN415" s="87"/>
      <c r="BO415" s="87"/>
      <c r="BP415" s="87"/>
      <c r="BQ415" s="87"/>
      <c r="BR415" s="87"/>
      <c r="BS415" s="87"/>
      <c r="BT415" s="87"/>
      <c r="BU415" s="87"/>
      <c r="BV415" s="87"/>
      <c r="BW415" s="87"/>
      <c r="BX415" s="87"/>
      <c r="BY415" s="87"/>
      <c r="BZ415" s="87"/>
      <c r="CA415" s="87"/>
      <c r="CB415" s="87"/>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c r="DU415" s="88"/>
      <c r="DV415" s="88"/>
      <c r="DW415" s="88"/>
      <c r="DX415" s="88"/>
      <c r="DY415" s="88"/>
      <c r="DZ415" s="88"/>
      <c r="EA415" s="88"/>
      <c r="EB415" s="88"/>
      <c r="EC415" s="88"/>
      <c r="ED415" s="88"/>
      <c r="EE415" s="88"/>
      <c r="EF415" s="88"/>
      <c r="EG415" s="88"/>
      <c r="EH415" s="88"/>
      <c r="EI415" s="88"/>
      <c r="EJ415" s="88"/>
      <c r="EK415" s="88"/>
      <c r="EL415" s="88"/>
      <c r="EM415" s="88"/>
      <c r="EN415" s="88"/>
      <c r="EO415" s="88"/>
      <c r="EP415" s="88"/>
      <c r="EQ415" s="88"/>
      <c r="ER415" s="88"/>
      <c r="ES415" s="88"/>
      <c r="ET415" s="88"/>
      <c r="EU415" s="88"/>
      <c r="EV415" s="88"/>
      <c r="EW415" s="88"/>
      <c r="EX415" s="88"/>
      <c r="EY415" s="88"/>
      <c r="EZ415" s="88"/>
      <c r="FA415" s="88"/>
      <c r="FB415" s="88"/>
      <c r="FC415" s="88"/>
      <c r="FD415" s="88"/>
      <c r="FE415" s="88"/>
      <c r="FF415" s="88"/>
      <c r="FG415" s="88"/>
      <c r="FH415" s="88"/>
      <c r="FI415" s="88"/>
      <c r="FJ415" s="88"/>
      <c r="FK415" s="88"/>
      <c r="FL415" s="88"/>
      <c r="FM415" s="88"/>
      <c r="FN415" s="88"/>
      <c r="FO415" s="88"/>
      <c r="FP415" s="88"/>
      <c r="FQ415" s="88"/>
      <c r="FR415" s="88"/>
      <c r="FS415" s="88"/>
      <c r="FT415" s="88"/>
      <c r="FU415" s="88"/>
      <c r="FV415" s="88"/>
      <c r="FW415" s="88"/>
      <c r="FX415" s="88"/>
      <c r="FY415" s="88"/>
      <c r="FZ415" s="88"/>
      <c r="GA415" s="88"/>
      <c r="GB415" s="88"/>
      <c r="GC415" s="88"/>
      <c r="GD415" s="88"/>
      <c r="GE415" s="88"/>
      <c r="GF415" s="88"/>
      <c r="GG415" s="88"/>
      <c r="GH415" s="88"/>
      <c r="GI415" s="88"/>
      <c r="GJ415" s="88"/>
      <c r="GK415" s="88"/>
      <c r="GL415" s="88"/>
      <c r="GM415" s="88"/>
      <c r="GN415" s="88"/>
      <c r="GO415" s="88"/>
      <c r="GP415" s="88"/>
      <c r="GQ415" s="88"/>
      <c r="GR415" s="88"/>
      <c r="GS415" s="88"/>
      <c r="GT415" s="88"/>
      <c r="GU415" s="88"/>
      <c r="GV415" s="88"/>
      <c r="GW415" s="88"/>
      <c r="GX415" s="88"/>
      <c r="GY415" s="88"/>
      <c r="GZ415" s="88"/>
      <c r="HA415" s="88"/>
      <c r="HB415" s="88"/>
      <c r="HC415" s="88"/>
      <c r="HD415" s="88"/>
      <c r="HE415" s="88"/>
      <c r="HF415" s="88"/>
      <c r="HG415" s="88"/>
      <c r="HH415" s="88"/>
      <c r="HI415" s="88"/>
      <c r="HJ415" s="88"/>
      <c r="HK415" s="88"/>
      <c r="HL415" s="88"/>
      <c r="HM415" s="88"/>
      <c r="HN415" s="88"/>
      <c r="HO415" s="88"/>
      <c r="HP415" s="88"/>
      <c r="HQ415" s="88"/>
      <c r="HR415" s="88"/>
      <c r="HS415" s="88"/>
      <c r="HT415" s="88"/>
      <c r="HU415" s="88"/>
      <c r="HV415" s="88"/>
      <c r="HW415" s="88"/>
      <c r="HX415" s="88"/>
      <c r="HY415" s="88"/>
      <c r="HZ415" s="88"/>
      <c r="IA415" s="88"/>
      <c r="IB415" s="88"/>
      <c r="IC415" s="88"/>
      <c r="ID415" s="88"/>
      <c r="IE415" s="88"/>
      <c r="IF415" s="88"/>
      <c r="IG415" s="88"/>
      <c r="IH415" s="88"/>
      <c r="II415" s="88"/>
      <c r="IJ415" s="88"/>
      <c r="IK415" s="88"/>
      <c r="IL415" s="88"/>
      <c r="IM415" s="88"/>
      <c r="IN415" s="88"/>
      <c r="IO415" s="88"/>
      <c r="IP415" s="88"/>
      <c r="IQ415" s="88"/>
      <c r="IR415" s="88"/>
      <c r="IS415" s="88"/>
      <c r="IT415" s="88"/>
      <c r="IU415" s="88"/>
      <c r="IV415" s="88"/>
    </row>
    <row r="416" spans="1:256" s="89" customFormat="1" ht="22.9" hidden="1" customHeight="1" x14ac:dyDescent="0.25">
      <c r="A416" s="64">
        <v>409</v>
      </c>
      <c r="B416" s="84" t="s">
        <v>425</v>
      </c>
      <c r="C416" s="111" t="s">
        <v>2007</v>
      </c>
      <c r="D416" s="110"/>
      <c r="E416" s="110"/>
      <c r="F416" s="110"/>
      <c r="G416" s="110"/>
      <c r="H416" s="110"/>
      <c r="I416" s="110"/>
      <c r="J416" s="110"/>
      <c r="K416" s="110"/>
      <c r="L416" s="110"/>
      <c r="M416" s="110"/>
      <c r="N416" s="110"/>
      <c r="O416" s="110"/>
      <c r="P416" s="110"/>
      <c r="Q416" s="110"/>
      <c r="R416" s="110"/>
      <c r="S416" s="110"/>
      <c r="T416" s="110"/>
      <c r="U416" s="110"/>
      <c r="V416" s="110"/>
      <c r="W416" s="105"/>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c r="BK416" s="87"/>
      <c r="BL416" s="87"/>
      <c r="BM416" s="87"/>
      <c r="BN416" s="87"/>
      <c r="BO416" s="87"/>
      <c r="BP416" s="87"/>
      <c r="BQ416" s="87"/>
      <c r="BR416" s="87"/>
      <c r="BS416" s="87"/>
      <c r="BT416" s="87"/>
      <c r="BU416" s="87"/>
      <c r="BV416" s="87"/>
      <c r="BW416" s="87"/>
      <c r="BX416" s="87"/>
      <c r="BY416" s="87"/>
      <c r="BZ416" s="87"/>
      <c r="CA416" s="87"/>
      <c r="CB416" s="87"/>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c r="DU416" s="88"/>
      <c r="DV416" s="88"/>
      <c r="DW416" s="88"/>
      <c r="DX416" s="88"/>
      <c r="DY416" s="88"/>
      <c r="DZ416" s="88"/>
      <c r="EA416" s="88"/>
      <c r="EB416" s="88"/>
      <c r="EC416" s="88"/>
      <c r="ED416" s="88"/>
      <c r="EE416" s="88"/>
      <c r="EF416" s="88"/>
      <c r="EG416" s="88"/>
      <c r="EH416" s="88"/>
      <c r="EI416" s="88"/>
      <c r="EJ416" s="88"/>
      <c r="EK416" s="88"/>
      <c r="EL416" s="88"/>
      <c r="EM416" s="88"/>
      <c r="EN416" s="88"/>
      <c r="EO416" s="88"/>
      <c r="EP416" s="88"/>
      <c r="EQ416" s="88"/>
      <c r="ER416" s="88"/>
      <c r="ES416" s="88"/>
      <c r="ET416" s="88"/>
      <c r="EU416" s="88"/>
      <c r="EV416" s="88"/>
      <c r="EW416" s="88"/>
      <c r="EX416" s="88"/>
      <c r="EY416" s="88"/>
      <c r="EZ416" s="88"/>
      <c r="FA416" s="88"/>
      <c r="FB416" s="88"/>
      <c r="FC416" s="88"/>
      <c r="FD416" s="88"/>
      <c r="FE416" s="88"/>
      <c r="FF416" s="88"/>
      <c r="FG416" s="88"/>
      <c r="FH416" s="88"/>
      <c r="FI416" s="88"/>
      <c r="FJ416" s="88"/>
      <c r="FK416" s="88"/>
      <c r="FL416" s="88"/>
      <c r="FM416" s="88"/>
      <c r="FN416" s="88"/>
      <c r="FO416" s="88"/>
      <c r="FP416" s="88"/>
      <c r="FQ416" s="88"/>
      <c r="FR416" s="88"/>
      <c r="FS416" s="88"/>
      <c r="FT416" s="88"/>
      <c r="FU416" s="88"/>
      <c r="FV416" s="88"/>
      <c r="FW416" s="88"/>
      <c r="FX416" s="88"/>
      <c r="FY416" s="88"/>
      <c r="FZ416" s="88"/>
      <c r="GA416" s="88"/>
      <c r="GB416" s="88"/>
      <c r="GC416" s="88"/>
      <c r="GD416" s="88"/>
      <c r="GE416" s="88"/>
      <c r="GF416" s="88"/>
      <c r="GG416" s="88"/>
      <c r="GH416" s="88"/>
      <c r="GI416" s="88"/>
      <c r="GJ416" s="88"/>
      <c r="GK416" s="88"/>
      <c r="GL416" s="88"/>
      <c r="GM416" s="88"/>
      <c r="GN416" s="88"/>
      <c r="GO416" s="88"/>
      <c r="GP416" s="88"/>
      <c r="GQ416" s="88"/>
      <c r="GR416" s="88"/>
      <c r="GS416" s="88"/>
      <c r="GT416" s="88"/>
      <c r="GU416" s="88"/>
      <c r="GV416" s="88"/>
      <c r="GW416" s="88"/>
      <c r="GX416" s="88"/>
      <c r="GY416" s="88"/>
      <c r="GZ416" s="88"/>
      <c r="HA416" s="88"/>
      <c r="HB416" s="88"/>
      <c r="HC416" s="88"/>
      <c r="HD416" s="88"/>
      <c r="HE416" s="88"/>
      <c r="HF416" s="88"/>
      <c r="HG416" s="88"/>
      <c r="HH416" s="88"/>
      <c r="HI416" s="88"/>
      <c r="HJ416" s="88"/>
      <c r="HK416" s="88"/>
      <c r="HL416" s="88"/>
      <c r="HM416" s="88"/>
      <c r="HN416" s="88"/>
      <c r="HO416" s="88"/>
      <c r="HP416" s="88"/>
      <c r="HQ416" s="88"/>
      <c r="HR416" s="88"/>
      <c r="HS416" s="88"/>
      <c r="HT416" s="88"/>
      <c r="HU416" s="88"/>
      <c r="HV416" s="88"/>
      <c r="HW416" s="88"/>
      <c r="HX416" s="88"/>
      <c r="HY416" s="88"/>
      <c r="HZ416" s="88"/>
      <c r="IA416" s="88"/>
      <c r="IB416" s="88"/>
      <c r="IC416" s="88"/>
      <c r="ID416" s="88"/>
      <c r="IE416" s="88"/>
      <c r="IF416" s="88"/>
      <c r="IG416" s="88"/>
      <c r="IH416" s="88"/>
      <c r="II416" s="88"/>
      <c r="IJ416" s="88"/>
      <c r="IK416" s="88"/>
      <c r="IL416" s="88"/>
      <c r="IM416" s="88"/>
      <c r="IN416" s="88"/>
      <c r="IO416" s="88"/>
      <c r="IP416" s="88"/>
      <c r="IQ416" s="88"/>
      <c r="IR416" s="88"/>
      <c r="IS416" s="88"/>
      <c r="IT416" s="88"/>
      <c r="IU416" s="88"/>
      <c r="IV416" s="88"/>
    </row>
    <row r="417" spans="1:256" s="89" customFormat="1" ht="22.9" hidden="1" customHeight="1" x14ac:dyDescent="0.25">
      <c r="A417" s="83">
        <v>410</v>
      </c>
      <c r="B417" s="84" t="s">
        <v>2159</v>
      </c>
      <c r="C417" s="111" t="s">
        <v>2008</v>
      </c>
      <c r="D417" s="110"/>
      <c r="E417" s="110"/>
      <c r="F417" s="110"/>
      <c r="G417" s="110"/>
      <c r="H417" s="110"/>
      <c r="I417" s="110"/>
      <c r="J417" s="110"/>
      <c r="K417" s="110"/>
      <c r="L417" s="110"/>
      <c r="M417" s="110"/>
      <c r="N417" s="110"/>
      <c r="O417" s="110"/>
      <c r="P417" s="110"/>
      <c r="Q417" s="110"/>
      <c r="R417" s="110"/>
      <c r="S417" s="110"/>
      <c r="T417" s="110"/>
      <c r="U417" s="110"/>
      <c r="V417" s="110"/>
      <c r="W417" s="105"/>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c r="BK417" s="87"/>
      <c r="BL417" s="87"/>
      <c r="BM417" s="87"/>
      <c r="BN417" s="87"/>
      <c r="BO417" s="87"/>
      <c r="BP417" s="87"/>
      <c r="BQ417" s="87"/>
      <c r="BR417" s="87"/>
      <c r="BS417" s="87"/>
      <c r="BT417" s="87"/>
      <c r="BU417" s="87"/>
      <c r="BV417" s="87"/>
      <c r="BW417" s="87"/>
      <c r="BX417" s="87"/>
      <c r="BY417" s="87"/>
      <c r="BZ417" s="87"/>
      <c r="CA417" s="87"/>
      <c r="CB417" s="87"/>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c r="DU417" s="88"/>
      <c r="DV417" s="88"/>
      <c r="DW417" s="88"/>
      <c r="DX417" s="88"/>
      <c r="DY417" s="88"/>
      <c r="DZ417" s="88"/>
      <c r="EA417" s="88"/>
      <c r="EB417" s="88"/>
      <c r="EC417" s="88"/>
      <c r="ED417" s="88"/>
      <c r="EE417" s="88"/>
      <c r="EF417" s="88"/>
      <c r="EG417" s="88"/>
      <c r="EH417" s="88"/>
      <c r="EI417" s="88"/>
      <c r="EJ417" s="88"/>
      <c r="EK417" s="88"/>
      <c r="EL417" s="88"/>
      <c r="EM417" s="88"/>
      <c r="EN417" s="88"/>
      <c r="EO417" s="88"/>
      <c r="EP417" s="88"/>
      <c r="EQ417" s="88"/>
      <c r="ER417" s="88"/>
      <c r="ES417" s="88"/>
      <c r="ET417" s="88"/>
      <c r="EU417" s="88"/>
      <c r="EV417" s="88"/>
      <c r="EW417" s="88"/>
      <c r="EX417" s="88"/>
      <c r="EY417" s="88"/>
      <c r="EZ417" s="88"/>
      <c r="FA417" s="88"/>
      <c r="FB417" s="88"/>
      <c r="FC417" s="88"/>
      <c r="FD417" s="88"/>
      <c r="FE417" s="88"/>
      <c r="FF417" s="88"/>
      <c r="FG417" s="88"/>
      <c r="FH417" s="88"/>
      <c r="FI417" s="88"/>
      <c r="FJ417" s="88"/>
      <c r="FK417" s="88"/>
      <c r="FL417" s="88"/>
      <c r="FM417" s="88"/>
      <c r="FN417" s="88"/>
      <c r="FO417" s="88"/>
      <c r="FP417" s="88"/>
      <c r="FQ417" s="88"/>
      <c r="FR417" s="88"/>
      <c r="FS417" s="88"/>
      <c r="FT417" s="88"/>
      <c r="FU417" s="88"/>
      <c r="FV417" s="88"/>
      <c r="FW417" s="88"/>
      <c r="FX417" s="88"/>
      <c r="FY417" s="88"/>
      <c r="FZ417" s="88"/>
      <c r="GA417" s="88"/>
      <c r="GB417" s="88"/>
      <c r="GC417" s="88"/>
      <c r="GD417" s="88"/>
      <c r="GE417" s="88"/>
      <c r="GF417" s="88"/>
      <c r="GG417" s="88"/>
      <c r="GH417" s="88"/>
      <c r="GI417" s="88"/>
      <c r="GJ417" s="88"/>
      <c r="GK417" s="88"/>
      <c r="GL417" s="88"/>
      <c r="GM417" s="88"/>
      <c r="GN417" s="88"/>
      <c r="GO417" s="88"/>
      <c r="GP417" s="88"/>
      <c r="GQ417" s="88"/>
      <c r="GR417" s="88"/>
      <c r="GS417" s="88"/>
      <c r="GT417" s="88"/>
      <c r="GU417" s="88"/>
      <c r="GV417" s="88"/>
      <c r="GW417" s="88"/>
      <c r="GX417" s="88"/>
      <c r="GY417" s="88"/>
      <c r="GZ417" s="88"/>
      <c r="HA417" s="88"/>
      <c r="HB417" s="88"/>
      <c r="HC417" s="88"/>
      <c r="HD417" s="88"/>
      <c r="HE417" s="88"/>
      <c r="HF417" s="88"/>
      <c r="HG417" s="88"/>
      <c r="HH417" s="88"/>
      <c r="HI417" s="88"/>
      <c r="HJ417" s="88"/>
      <c r="HK417" s="88"/>
      <c r="HL417" s="88"/>
      <c r="HM417" s="88"/>
      <c r="HN417" s="88"/>
      <c r="HO417" s="88"/>
      <c r="HP417" s="88"/>
      <c r="HQ417" s="88"/>
      <c r="HR417" s="88"/>
      <c r="HS417" s="88"/>
      <c r="HT417" s="88"/>
      <c r="HU417" s="88"/>
      <c r="HV417" s="88"/>
      <c r="HW417" s="88"/>
      <c r="HX417" s="88"/>
      <c r="HY417" s="88"/>
      <c r="HZ417" s="88"/>
      <c r="IA417" s="88"/>
      <c r="IB417" s="88"/>
      <c r="IC417" s="88"/>
      <c r="ID417" s="88"/>
      <c r="IE417" s="88"/>
      <c r="IF417" s="88"/>
      <c r="IG417" s="88"/>
      <c r="IH417" s="88"/>
      <c r="II417" s="88"/>
      <c r="IJ417" s="88"/>
      <c r="IK417" s="88"/>
      <c r="IL417" s="88"/>
      <c r="IM417" s="88"/>
      <c r="IN417" s="88"/>
      <c r="IO417" s="88"/>
      <c r="IP417" s="88"/>
      <c r="IQ417" s="88"/>
      <c r="IR417" s="88"/>
      <c r="IS417" s="88"/>
      <c r="IT417" s="88"/>
      <c r="IU417" s="88"/>
      <c r="IV417" s="88"/>
    </row>
    <row r="418" spans="1:256" s="89" customFormat="1" ht="22.9" hidden="1" customHeight="1" x14ac:dyDescent="0.25">
      <c r="A418" s="64">
        <v>411</v>
      </c>
      <c r="B418" s="90" t="s">
        <v>2059</v>
      </c>
      <c r="C418" s="111" t="s">
        <v>2060</v>
      </c>
      <c r="D418" s="110"/>
      <c r="E418" s="110"/>
      <c r="F418" s="110"/>
      <c r="G418" s="110"/>
      <c r="H418" s="110"/>
      <c r="I418" s="110"/>
      <c r="J418" s="110"/>
      <c r="K418" s="110"/>
      <c r="L418" s="110"/>
      <c r="M418" s="110"/>
      <c r="N418" s="110"/>
      <c r="O418" s="110"/>
      <c r="P418" s="110"/>
      <c r="Q418" s="110"/>
      <c r="R418" s="110"/>
      <c r="S418" s="110"/>
      <c r="T418" s="110"/>
      <c r="U418" s="110"/>
      <c r="V418" s="110"/>
      <c r="W418" s="105"/>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c r="BK418" s="87"/>
      <c r="BL418" s="87"/>
      <c r="BM418" s="87"/>
      <c r="BN418" s="87"/>
      <c r="BO418" s="87"/>
      <c r="BP418" s="87"/>
      <c r="BQ418" s="87"/>
      <c r="BR418" s="87"/>
      <c r="BS418" s="87"/>
      <c r="BT418" s="87"/>
      <c r="BU418" s="87"/>
      <c r="BV418" s="87"/>
      <c r="BW418" s="87"/>
      <c r="BX418" s="87"/>
      <c r="BY418" s="87"/>
      <c r="BZ418" s="87"/>
      <c r="CA418" s="87"/>
      <c r="CB418" s="87"/>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c r="DU418" s="88"/>
      <c r="DV418" s="88"/>
      <c r="DW418" s="88"/>
      <c r="DX418" s="88"/>
      <c r="DY418" s="88"/>
      <c r="DZ418" s="88"/>
      <c r="EA418" s="88"/>
      <c r="EB418" s="88"/>
      <c r="EC418" s="88"/>
      <c r="ED418" s="88"/>
      <c r="EE418" s="88"/>
      <c r="EF418" s="88"/>
      <c r="EG418" s="88"/>
      <c r="EH418" s="88"/>
      <c r="EI418" s="88"/>
      <c r="EJ418" s="88"/>
      <c r="EK418" s="88"/>
      <c r="EL418" s="88"/>
      <c r="EM418" s="88"/>
      <c r="EN418" s="88"/>
      <c r="EO418" s="88"/>
      <c r="EP418" s="88"/>
      <c r="EQ418" s="88"/>
      <c r="ER418" s="88"/>
      <c r="ES418" s="88"/>
      <c r="ET418" s="88"/>
      <c r="EU418" s="88"/>
      <c r="EV418" s="88"/>
      <c r="EW418" s="88"/>
      <c r="EX418" s="88"/>
      <c r="EY418" s="88"/>
      <c r="EZ418" s="88"/>
      <c r="FA418" s="88"/>
      <c r="FB418" s="88"/>
      <c r="FC418" s="88"/>
      <c r="FD418" s="88"/>
      <c r="FE418" s="88"/>
      <c r="FF418" s="88"/>
      <c r="FG418" s="88"/>
      <c r="FH418" s="88"/>
      <c r="FI418" s="88"/>
      <c r="FJ418" s="88"/>
      <c r="FK418" s="88"/>
      <c r="FL418" s="88"/>
      <c r="FM418" s="88"/>
      <c r="FN418" s="88"/>
      <c r="FO418" s="88"/>
      <c r="FP418" s="88"/>
      <c r="FQ418" s="88"/>
      <c r="FR418" s="88"/>
      <c r="FS418" s="88"/>
      <c r="FT418" s="88"/>
      <c r="FU418" s="88"/>
      <c r="FV418" s="88"/>
      <c r="FW418" s="88"/>
      <c r="FX418" s="88"/>
      <c r="FY418" s="88"/>
      <c r="FZ418" s="88"/>
      <c r="GA418" s="88"/>
      <c r="GB418" s="88"/>
      <c r="GC418" s="88"/>
      <c r="GD418" s="88"/>
      <c r="GE418" s="88"/>
      <c r="GF418" s="88"/>
      <c r="GG418" s="88"/>
      <c r="GH418" s="88"/>
      <c r="GI418" s="88"/>
      <c r="GJ418" s="88"/>
      <c r="GK418" s="88"/>
      <c r="GL418" s="88"/>
      <c r="GM418" s="88"/>
      <c r="GN418" s="88"/>
      <c r="GO418" s="88"/>
      <c r="GP418" s="88"/>
      <c r="GQ418" s="88"/>
      <c r="GR418" s="88"/>
      <c r="GS418" s="88"/>
      <c r="GT418" s="88"/>
      <c r="GU418" s="88"/>
      <c r="GV418" s="88"/>
      <c r="GW418" s="88"/>
      <c r="GX418" s="88"/>
      <c r="GY418" s="88"/>
      <c r="GZ418" s="88"/>
      <c r="HA418" s="88"/>
      <c r="HB418" s="88"/>
      <c r="HC418" s="88"/>
      <c r="HD418" s="88"/>
      <c r="HE418" s="88"/>
      <c r="HF418" s="88"/>
      <c r="HG418" s="88"/>
      <c r="HH418" s="88"/>
      <c r="HI418" s="88"/>
      <c r="HJ418" s="88"/>
      <c r="HK418" s="88"/>
      <c r="HL418" s="88"/>
      <c r="HM418" s="88"/>
      <c r="HN418" s="88"/>
      <c r="HO418" s="88"/>
      <c r="HP418" s="88"/>
      <c r="HQ418" s="88"/>
      <c r="HR418" s="88"/>
      <c r="HS418" s="88"/>
      <c r="HT418" s="88"/>
      <c r="HU418" s="88"/>
      <c r="HV418" s="88"/>
      <c r="HW418" s="88"/>
      <c r="HX418" s="88"/>
      <c r="HY418" s="88"/>
      <c r="HZ418" s="88"/>
      <c r="IA418" s="88"/>
      <c r="IB418" s="88"/>
      <c r="IC418" s="88"/>
      <c r="ID418" s="88"/>
      <c r="IE418" s="88"/>
      <c r="IF418" s="88"/>
      <c r="IG418" s="88"/>
      <c r="IH418" s="88"/>
      <c r="II418" s="88"/>
      <c r="IJ418" s="88"/>
      <c r="IK418" s="88"/>
      <c r="IL418" s="88"/>
      <c r="IM418" s="88"/>
      <c r="IN418" s="88"/>
      <c r="IO418" s="88"/>
      <c r="IP418" s="88"/>
      <c r="IQ418" s="88"/>
      <c r="IR418" s="88"/>
      <c r="IS418" s="88"/>
      <c r="IT418" s="88"/>
      <c r="IU418" s="88"/>
      <c r="IV418" s="88"/>
    </row>
    <row r="419" spans="1:256" s="89" customFormat="1" ht="22.9" hidden="1" customHeight="1" x14ac:dyDescent="0.25">
      <c r="A419" s="83">
        <v>412</v>
      </c>
      <c r="B419" s="90" t="s">
        <v>2070</v>
      </c>
      <c r="C419" s="111" t="s">
        <v>2071</v>
      </c>
      <c r="D419" s="110"/>
      <c r="E419" s="110"/>
      <c r="F419" s="110"/>
      <c r="G419" s="110"/>
      <c r="H419" s="110"/>
      <c r="I419" s="110"/>
      <c r="J419" s="110"/>
      <c r="K419" s="110"/>
      <c r="L419" s="110"/>
      <c r="M419" s="110"/>
      <c r="N419" s="110"/>
      <c r="O419" s="110"/>
      <c r="P419" s="110"/>
      <c r="Q419" s="110"/>
      <c r="R419" s="110"/>
      <c r="S419" s="110"/>
      <c r="T419" s="110"/>
      <c r="U419" s="110"/>
      <c r="V419" s="110"/>
      <c r="W419" s="105"/>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7"/>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8"/>
      <c r="DZ419" s="88"/>
      <c r="EA419" s="88"/>
      <c r="EB419" s="88"/>
      <c r="EC419" s="88"/>
      <c r="ED419" s="88"/>
      <c r="EE419" s="88"/>
      <c r="EF419" s="88"/>
      <c r="EG419" s="88"/>
      <c r="EH419" s="88"/>
      <c r="EI419" s="88"/>
      <c r="EJ419" s="88"/>
      <c r="EK419" s="88"/>
      <c r="EL419" s="88"/>
      <c r="EM419" s="88"/>
      <c r="EN419" s="88"/>
      <c r="EO419" s="88"/>
      <c r="EP419" s="88"/>
      <c r="EQ419" s="88"/>
      <c r="ER419" s="88"/>
      <c r="ES419" s="88"/>
      <c r="ET419" s="88"/>
      <c r="EU419" s="88"/>
      <c r="EV419" s="88"/>
      <c r="EW419" s="88"/>
      <c r="EX419" s="88"/>
      <c r="EY419" s="88"/>
      <c r="EZ419" s="88"/>
      <c r="FA419" s="88"/>
      <c r="FB419" s="88"/>
      <c r="FC419" s="88"/>
      <c r="FD419" s="88"/>
      <c r="FE419" s="88"/>
      <c r="FF419" s="88"/>
      <c r="FG419" s="88"/>
      <c r="FH419" s="88"/>
      <c r="FI419" s="88"/>
      <c r="FJ419" s="88"/>
      <c r="FK419" s="88"/>
      <c r="FL419" s="88"/>
      <c r="FM419" s="88"/>
      <c r="FN419" s="88"/>
      <c r="FO419" s="88"/>
      <c r="FP419" s="88"/>
      <c r="FQ419" s="88"/>
      <c r="FR419" s="88"/>
      <c r="FS419" s="88"/>
      <c r="FT419" s="88"/>
      <c r="FU419" s="88"/>
      <c r="FV419" s="88"/>
      <c r="FW419" s="88"/>
      <c r="FX419" s="88"/>
      <c r="FY419" s="88"/>
      <c r="FZ419" s="88"/>
      <c r="GA419" s="88"/>
      <c r="GB419" s="88"/>
      <c r="GC419" s="88"/>
      <c r="GD419" s="88"/>
      <c r="GE419" s="88"/>
      <c r="GF419" s="88"/>
      <c r="GG419" s="88"/>
      <c r="GH419" s="88"/>
      <c r="GI419" s="88"/>
      <c r="GJ419" s="88"/>
      <c r="GK419" s="88"/>
      <c r="GL419" s="88"/>
      <c r="GM419" s="88"/>
      <c r="GN419" s="88"/>
      <c r="GO419" s="88"/>
      <c r="GP419" s="88"/>
      <c r="GQ419" s="88"/>
      <c r="GR419" s="88"/>
      <c r="GS419" s="88"/>
      <c r="GT419" s="88"/>
      <c r="GU419" s="88"/>
      <c r="GV419" s="88"/>
      <c r="GW419" s="88"/>
      <c r="GX419" s="88"/>
      <c r="GY419" s="88"/>
      <c r="GZ419" s="88"/>
      <c r="HA419" s="88"/>
      <c r="HB419" s="88"/>
      <c r="HC419" s="88"/>
      <c r="HD419" s="88"/>
      <c r="HE419" s="88"/>
      <c r="HF419" s="88"/>
      <c r="HG419" s="88"/>
      <c r="HH419" s="88"/>
      <c r="HI419" s="88"/>
      <c r="HJ419" s="88"/>
      <c r="HK419" s="88"/>
      <c r="HL419" s="88"/>
      <c r="HM419" s="88"/>
      <c r="HN419" s="88"/>
      <c r="HO419" s="88"/>
      <c r="HP419" s="88"/>
      <c r="HQ419" s="88"/>
      <c r="HR419" s="88"/>
      <c r="HS419" s="88"/>
      <c r="HT419" s="88"/>
      <c r="HU419" s="88"/>
      <c r="HV419" s="88"/>
      <c r="HW419" s="88"/>
      <c r="HX419" s="88"/>
      <c r="HY419" s="88"/>
      <c r="HZ419" s="88"/>
      <c r="IA419" s="88"/>
      <c r="IB419" s="88"/>
      <c r="IC419" s="88"/>
      <c r="ID419" s="88"/>
      <c r="IE419" s="88"/>
      <c r="IF419" s="88"/>
      <c r="IG419" s="88"/>
      <c r="IH419" s="88"/>
      <c r="II419" s="88"/>
      <c r="IJ419" s="88"/>
      <c r="IK419" s="88"/>
      <c r="IL419" s="88"/>
      <c r="IM419" s="88"/>
      <c r="IN419" s="88"/>
      <c r="IO419" s="88"/>
      <c r="IP419" s="88"/>
      <c r="IQ419" s="88"/>
      <c r="IR419" s="88"/>
      <c r="IS419" s="88"/>
      <c r="IT419" s="88"/>
      <c r="IU419" s="88"/>
      <c r="IV419" s="88"/>
    </row>
    <row r="420" spans="1:256" s="89" customFormat="1" ht="22.9" hidden="1" customHeight="1" x14ac:dyDescent="0.25">
      <c r="A420" s="64">
        <v>413</v>
      </c>
      <c r="B420" s="90" t="s">
        <v>2076</v>
      </c>
      <c r="C420" s="111" t="s">
        <v>2077</v>
      </c>
      <c r="D420" s="110"/>
      <c r="E420" s="110"/>
      <c r="F420" s="110"/>
      <c r="G420" s="110"/>
      <c r="H420" s="110"/>
      <c r="I420" s="110"/>
      <c r="J420" s="110"/>
      <c r="K420" s="110"/>
      <c r="L420" s="110"/>
      <c r="M420" s="110"/>
      <c r="N420" s="110"/>
      <c r="O420" s="110"/>
      <c r="P420" s="110"/>
      <c r="Q420" s="110"/>
      <c r="R420" s="110"/>
      <c r="S420" s="110"/>
      <c r="T420" s="110"/>
      <c r="U420" s="110"/>
      <c r="V420" s="110"/>
      <c r="W420" s="105"/>
      <c r="X420" s="87"/>
      <c r="Y420" s="87"/>
      <c r="Z420" s="87"/>
      <c r="AA420" s="87"/>
      <c r="AB420" s="87"/>
      <c r="AC420" s="87"/>
      <c r="AD420" s="87"/>
      <c r="AE420" s="87"/>
      <c r="AF420" s="87"/>
      <c r="AG420" s="87"/>
      <c r="AH420" s="87"/>
      <c r="AI420" s="87"/>
      <c r="AJ420" s="87"/>
      <c r="AK420" s="87"/>
      <c r="AL420" s="87"/>
      <c r="AM420" s="87"/>
      <c r="AN420" s="87"/>
      <c r="AO420" s="87"/>
      <c r="AP420" s="87"/>
      <c r="AQ420" s="87"/>
      <c r="AR420" s="87"/>
      <c r="AS420" s="87"/>
      <c r="AT420" s="87"/>
      <c r="AU420" s="87"/>
      <c r="AV420" s="87"/>
      <c r="AW420" s="87"/>
      <c r="AX420" s="87"/>
      <c r="AY420" s="87"/>
      <c r="AZ420" s="87"/>
      <c r="BA420" s="87"/>
      <c r="BB420" s="87"/>
      <c r="BC420" s="87"/>
      <c r="BD420" s="87"/>
      <c r="BE420" s="87"/>
      <c r="BF420" s="87"/>
      <c r="BG420" s="87"/>
      <c r="BH420" s="87"/>
      <c r="BI420" s="87"/>
      <c r="BJ420" s="87"/>
      <c r="BK420" s="87"/>
      <c r="BL420" s="87"/>
      <c r="BM420" s="87"/>
      <c r="BN420" s="87"/>
      <c r="BO420" s="87"/>
      <c r="BP420" s="87"/>
      <c r="BQ420" s="87"/>
      <c r="BR420" s="87"/>
      <c r="BS420" s="87"/>
      <c r="BT420" s="87"/>
      <c r="BU420" s="87"/>
      <c r="BV420" s="87"/>
      <c r="BW420" s="87"/>
      <c r="BX420" s="87"/>
      <c r="BY420" s="87"/>
      <c r="BZ420" s="87"/>
      <c r="CA420" s="87"/>
      <c r="CB420" s="87"/>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c r="DU420" s="88"/>
      <c r="DV420" s="88"/>
      <c r="DW420" s="88"/>
      <c r="DX420" s="88"/>
      <c r="DY420" s="88"/>
      <c r="DZ420" s="88"/>
      <c r="EA420" s="88"/>
      <c r="EB420" s="88"/>
      <c r="EC420" s="88"/>
      <c r="ED420" s="88"/>
      <c r="EE420" s="88"/>
      <c r="EF420" s="88"/>
      <c r="EG420" s="88"/>
      <c r="EH420" s="88"/>
      <c r="EI420" s="88"/>
      <c r="EJ420" s="88"/>
      <c r="EK420" s="88"/>
      <c r="EL420" s="88"/>
      <c r="EM420" s="88"/>
      <c r="EN420" s="88"/>
      <c r="EO420" s="88"/>
      <c r="EP420" s="88"/>
      <c r="EQ420" s="88"/>
      <c r="ER420" s="88"/>
      <c r="ES420" s="88"/>
      <c r="ET420" s="88"/>
      <c r="EU420" s="88"/>
      <c r="EV420" s="88"/>
      <c r="EW420" s="88"/>
      <c r="EX420" s="88"/>
      <c r="EY420" s="88"/>
      <c r="EZ420" s="88"/>
      <c r="FA420" s="88"/>
      <c r="FB420" s="88"/>
      <c r="FC420" s="88"/>
      <c r="FD420" s="88"/>
      <c r="FE420" s="88"/>
      <c r="FF420" s="88"/>
      <c r="FG420" s="88"/>
      <c r="FH420" s="88"/>
      <c r="FI420" s="88"/>
      <c r="FJ420" s="88"/>
      <c r="FK420" s="88"/>
      <c r="FL420" s="88"/>
      <c r="FM420" s="88"/>
      <c r="FN420" s="88"/>
      <c r="FO420" s="88"/>
      <c r="FP420" s="88"/>
      <c r="FQ420" s="88"/>
      <c r="FR420" s="88"/>
      <c r="FS420" s="88"/>
      <c r="FT420" s="88"/>
      <c r="FU420" s="88"/>
      <c r="FV420" s="88"/>
      <c r="FW420" s="88"/>
      <c r="FX420" s="88"/>
      <c r="FY420" s="88"/>
      <c r="FZ420" s="88"/>
      <c r="GA420" s="88"/>
      <c r="GB420" s="88"/>
      <c r="GC420" s="88"/>
      <c r="GD420" s="88"/>
      <c r="GE420" s="88"/>
      <c r="GF420" s="88"/>
      <c r="GG420" s="88"/>
      <c r="GH420" s="88"/>
      <c r="GI420" s="88"/>
      <c r="GJ420" s="88"/>
      <c r="GK420" s="88"/>
      <c r="GL420" s="88"/>
      <c r="GM420" s="88"/>
      <c r="GN420" s="88"/>
      <c r="GO420" s="88"/>
      <c r="GP420" s="88"/>
      <c r="GQ420" s="88"/>
      <c r="GR420" s="88"/>
      <c r="GS420" s="88"/>
      <c r="GT420" s="88"/>
      <c r="GU420" s="88"/>
      <c r="GV420" s="88"/>
      <c r="GW420" s="88"/>
      <c r="GX420" s="88"/>
      <c r="GY420" s="88"/>
      <c r="GZ420" s="88"/>
      <c r="HA420" s="88"/>
      <c r="HB420" s="88"/>
      <c r="HC420" s="88"/>
      <c r="HD420" s="88"/>
      <c r="HE420" s="88"/>
      <c r="HF420" s="88"/>
      <c r="HG420" s="88"/>
      <c r="HH420" s="88"/>
      <c r="HI420" s="88"/>
      <c r="HJ420" s="88"/>
      <c r="HK420" s="88"/>
      <c r="HL420" s="88"/>
      <c r="HM420" s="88"/>
      <c r="HN420" s="88"/>
      <c r="HO420" s="88"/>
      <c r="HP420" s="88"/>
      <c r="HQ420" s="88"/>
      <c r="HR420" s="88"/>
      <c r="HS420" s="88"/>
      <c r="HT420" s="88"/>
      <c r="HU420" s="88"/>
      <c r="HV420" s="88"/>
      <c r="HW420" s="88"/>
      <c r="HX420" s="88"/>
      <c r="HY420" s="88"/>
      <c r="HZ420" s="88"/>
      <c r="IA420" s="88"/>
      <c r="IB420" s="88"/>
      <c r="IC420" s="88"/>
      <c r="ID420" s="88"/>
      <c r="IE420" s="88"/>
      <c r="IF420" s="88"/>
      <c r="IG420" s="88"/>
      <c r="IH420" s="88"/>
      <c r="II420" s="88"/>
      <c r="IJ420" s="88"/>
      <c r="IK420" s="88"/>
      <c r="IL420" s="88"/>
      <c r="IM420" s="88"/>
      <c r="IN420" s="88"/>
      <c r="IO420" s="88"/>
      <c r="IP420" s="88"/>
      <c r="IQ420" s="88"/>
      <c r="IR420" s="88"/>
      <c r="IS420" s="88"/>
      <c r="IT420" s="88"/>
      <c r="IU420" s="88"/>
      <c r="IV420" s="88"/>
    </row>
    <row r="421" spans="1:256" s="89" customFormat="1" ht="22.9" hidden="1" customHeight="1" x14ac:dyDescent="0.25">
      <c r="A421" s="83">
        <v>414</v>
      </c>
      <c r="B421" s="90" t="s">
        <v>2198</v>
      </c>
      <c r="C421" s="111" t="s">
        <v>2199</v>
      </c>
      <c r="D421" s="110"/>
      <c r="E421" s="110"/>
      <c r="F421" s="110"/>
      <c r="G421" s="110"/>
      <c r="H421" s="110"/>
      <c r="I421" s="110"/>
      <c r="J421" s="110"/>
      <c r="K421" s="110"/>
      <c r="L421" s="110"/>
      <c r="M421" s="110"/>
      <c r="N421" s="110"/>
      <c r="O421" s="110"/>
      <c r="P421" s="110"/>
      <c r="Q421" s="110"/>
      <c r="R421" s="110"/>
      <c r="S421" s="110"/>
      <c r="T421" s="110"/>
      <c r="U421" s="110"/>
      <c r="V421" s="110"/>
      <c r="W421" s="105"/>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c r="BK421" s="87"/>
      <c r="BL421" s="87"/>
      <c r="BM421" s="87"/>
      <c r="BN421" s="87"/>
      <c r="BO421" s="87"/>
      <c r="BP421" s="87"/>
      <c r="BQ421" s="87"/>
      <c r="BR421" s="87"/>
      <c r="BS421" s="87"/>
      <c r="BT421" s="87"/>
      <c r="BU421" s="87"/>
      <c r="BV421" s="87"/>
      <c r="BW421" s="87"/>
      <c r="BX421" s="87"/>
      <c r="BY421" s="87"/>
      <c r="BZ421" s="87"/>
      <c r="CA421" s="87"/>
      <c r="CB421" s="87"/>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c r="DU421" s="88"/>
      <c r="DV421" s="88"/>
      <c r="DW421" s="88"/>
      <c r="DX421" s="88"/>
      <c r="DY421" s="88"/>
      <c r="DZ421" s="88"/>
      <c r="EA421" s="88"/>
      <c r="EB421" s="88"/>
      <c r="EC421" s="88"/>
      <c r="ED421" s="88"/>
      <c r="EE421" s="88"/>
      <c r="EF421" s="88"/>
      <c r="EG421" s="88"/>
      <c r="EH421" s="88"/>
      <c r="EI421" s="88"/>
      <c r="EJ421" s="88"/>
      <c r="EK421" s="88"/>
      <c r="EL421" s="88"/>
      <c r="EM421" s="88"/>
      <c r="EN421" s="88"/>
      <c r="EO421" s="88"/>
      <c r="EP421" s="88"/>
      <c r="EQ421" s="88"/>
      <c r="ER421" s="88"/>
      <c r="ES421" s="88"/>
      <c r="ET421" s="88"/>
      <c r="EU421" s="88"/>
      <c r="EV421" s="88"/>
      <c r="EW421" s="88"/>
      <c r="EX421" s="88"/>
      <c r="EY421" s="88"/>
      <c r="EZ421" s="88"/>
      <c r="FA421" s="88"/>
      <c r="FB421" s="88"/>
      <c r="FC421" s="88"/>
      <c r="FD421" s="88"/>
      <c r="FE421" s="88"/>
      <c r="FF421" s="88"/>
      <c r="FG421" s="88"/>
      <c r="FH421" s="88"/>
      <c r="FI421" s="88"/>
      <c r="FJ421" s="88"/>
      <c r="FK421" s="88"/>
      <c r="FL421" s="88"/>
      <c r="FM421" s="88"/>
      <c r="FN421" s="88"/>
      <c r="FO421" s="88"/>
      <c r="FP421" s="88"/>
      <c r="FQ421" s="88"/>
      <c r="FR421" s="88"/>
      <c r="FS421" s="88"/>
      <c r="FT421" s="88"/>
      <c r="FU421" s="88"/>
      <c r="FV421" s="88"/>
      <c r="FW421" s="88"/>
      <c r="FX421" s="88"/>
      <c r="FY421" s="88"/>
      <c r="FZ421" s="88"/>
      <c r="GA421" s="88"/>
      <c r="GB421" s="88"/>
      <c r="GC421" s="88"/>
      <c r="GD421" s="88"/>
      <c r="GE421" s="88"/>
      <c r="GF421" s="88"/>
      <c r="GG421" s="88"/>
      <c r="GH421" s="88"/>
      <c r="GI421" s="88"/>
      <c r="GJ421" s="88"/>
      <c r="GK421" s="88"/>
      <c r="GL421" s="88"/>
      <c r="GM421" s="88"/>
      <c r="GN421" s="88"/>
      <c r="GO421" s="88"/>
      <c r="GP421" s="88"/>
      <c r="GQ421" s="88"/>
      <c r="GR421" s="88"/>
      <c r="GS421" s="88"/>
      <c r="GT421" s="88"/>
      <c r="GU421" s="88"/>
      <c r="GV421" s="88"/>
      <c r="GW421" s="88"/>
      <c r="GX421" s="88"/>
      <c r="GY421" s="88"/>
      <c r="GZ421" s="88"/>
      <c r="HA421" s="88"/>
      <c r="HB421" s="88"/>
      <c r="HC421" s="88"/>
      <c r="HD421" s="88"/>
      <c r="HE421" s="88"/>
      <c r="HF421" s="88"/>
      <c r="HG421" s="88"/>
      <c r="HH421" s="88"/>
      <c r="HI421" s="88"/>
      <c r="HJ421" s="88"/>
      <c r="HK421" s="88"/>
      <c r="HL421" s="88"/>
      <c r="HM421" s="88"/>
      <c r="HN421" s="88"/>
      <c r="HO421" s="88"/>
      <c r="HP421" s="88"/>
      <c r="HQ421" s="88"/>
      <c r="HR421" s="88"/>
      <c r="HS421" s="88"/>
      <c r="HT421" s="88"/>
      <c r="HU421" s="88"/>
      <c r="HV421" s="88"/>
      <c r="HW421" s="88"/>
      <c r="HX421" s="88"/>
      <c r="HY421" s="88"/>
      <c r="HZ421" s="88"/>
      <c r="IA421" s="88"/>
      <c r="IB421" s="88"/>
      <c r="IC421" s="88"/>
      <c r="ID421" s="88"/>
      <c r="IE421" s="88"/>
      <c r="IF421" s="88"/>
      <c r="IG421" s="88"/>
      <c r="IH421" s="88"/>
      <c r="II421" s="88"/>
      <c r="IJ421" s="88"/>
      <c r="IK421" s="88"/>
      <c r="IL421" s="88"/>
      <c r="IM421" s="88"/>
      <c r="IN421" s="88"/>
      <c r="IO421" s="88"/>
      <c r="IP421" s="88"/>
      <c r="IQ421" s="88"/>
      <c r="IR421" s="88"/>
      <c r="IS421" s="88"/>
      <c r="IT421" s="88"/>
      <c r="IU421" s="88"/>
      <c r="IV421" s="88"/>
    </row>
    <row r="422" spans="1:256" s="89" customFormat="1" ht="22.9" hidden="1" customHeight="1" x14ac:dyDescent="0.25">
      <c r="A422" s="64">
        <v>415</v>
      </c>
      <c r="B422" s="90" t="s">
        <v>2200</v>
      </c>
      <c r="C422" s="111" t="s">
        <v>2201</v>
      </c>
      <c r="D422" s="110"/>
      <c r="E422" s="110"/>
      <c r="F422" s="110"/>
      <c r="G422" s="110"/>
      <c r="H422" s="110"/>
      <c r="I422" s="110"/>
      <c r="J422" s="110"/>
      <c r="K422" s="110"/>
      <c r="L422" s="110"/>
      <c r="M422" s="110"/>
      <c r="N422" s="110"/>
      <c r="O422" s="110"/>
      <c r="P422" s="110"/>
      <c r="Q422" s="110"/>
      <c r="R422" s="110"/>
      <c r="S422" s="110"/>
      <c r="T422" s="110"/>
      <c r="U422" s="110"/>
      <c r="V422" s="110"/>
      <c r="W422" s="105"/>
      <c r="X422" s="87"/>
      <c r="Y422" s="87"/>
      <c r="Z422" s="87"/>
      <c r="AA422" s="87"/>
      <c r="AB422" s="87"/>
      <c r="AC422" s="87"/>
      <c r="AD422" s="87"/>
      <c r="AE422" s="87"/>
      <c r="AF422" s="87"/>
      <c r="AG422" s="87"/>
      <c r="AH422" s="87"/>
      <c r="AI422" s="87"/>
      <c r="AJ422" s="87"/>
      <c r="AK422" s="87"/>
      <c r="AL422" s="87"/>
      <c r="AM422" s="87"/>
      <c r="AN422" s="87"/>
      <c r="AO422" s="87"/>
      <c r="AP422" s="87"/>
      <c r="AQ422" s="87"/>
      <c r="AR422" s="87"/>
      <c r="AS422" s="87"/>
      <c r="AT422" s="87"/>
      <c r="AU422" s="87"/>
      <c r="AV422" s="87"/>
      <c r="AW422" s="87"/>
      <c r="AX422" s="87"/>
      <c r="AY422" s="87"/>
      <c r="AZ422" s="87"/>
      <c r="BA422" s="87"/>
      <c r="BB422" s="87"/>
      <c r="BC422" s="87"/>
      <c r="BD422" s="87"/>
      <c r="BE422" s="87"/>
      <c r="BF422" s="87"/>
      <c r="BG422" s="87"/>
      <c r="BH422" s="87"/>
      <c r="BI422" s="87"/>
      <c r="BJ422" s="87"/>
      <c r="BK422" s="87"/>
      <c r="BL422" s="87"/>
      <c r="BM422" s="87"/>
      <c r="BN422" s="87"/>
      <c r="BO422" s="87"/>
      <c r="BP422" s="87"/>
      <c r="BQ422" s="87"/>
      <c r="BR422" s="87"/>
      <c r="BS422" s="87"/>
      <c r="BT422" s="87"/>
      <c r="BU422" s="87"/>
      <c r="BV422" s="87"/>
      <c r="BW422" s="87"/>
      <c r="BX422" s="87"/>
      <c r="BY422" s="87"/>
      <c r="BZ422" s="87"/>
      <c r="CA422" s="87"/>
      <c r="CB422" s="87"/>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c r="DU422" s="88"/>
      <c r="DV422" s="88"/>
      <c r="DW422" s="88"/>
      <c r="DX422" s="88"/>
      <c r="DY422" s="88"/>
      <c r="DZ422" s="88"/>
      <c r="EA422" s="88"/>
      <c r="EB422" s="88"/>
      <c r="EC422" s="88"/>
      <c r="ED422" s="88"/>
      <c r="EE422" s="88"/>
      <c r="EF422" s="88"/>
      <c r="EG422" s="88"/>
      <c r="EH422" s="88"/>
      <c r="EI422" s="88"/>
      <c r="EJ422" s="88"/>
      <c r="EK422" s="88"/>
      <c r="EL422" s="88"/>
      <c r="EM422" s="88"/>
      <c r="EN422" s="88"/>
      <c r="EO422" s="88"/>
      <c r="EP422" s="88"/>
      <c r="EQ422" s="88"/>
      <c r="ER422" s="88"/>
      <c r="ES422" s="88"/>
      <c r="ET422" s="88"/>
      <c r="EU422" s="88"/>
      <c r="EV422" s="88"/>
      <c r="EW422" s="88"/>
      <c r="EX422" s="88"/>
      <c r="EY422" s="88"/>
      <c r="EZ422" s="88"/>
      <c r="FA422" s="88"/>
      <c r="FB422" s="88"/>
      <c r="FC422" s="88"/>
      <c r="FD422" s="88"/>
      <c r="FE422" s="88"/>
      <c r="FF422" s="88"/>
      <c r="FG422" s="88"/>
      <c r="FH422" s="88"/>
      <c r="FI422" s="88"/>
      <c r="FJ422" s="88"/>
      <c r="FK422" s="88"/>
      <c r="FL422" s="88"/>
      <c r="FM422" s="88"/>
      <c r="FN422" s="88"/>
      <c r="FO422" s="88"/>
      <c r="FP422" s="88"/>
      <c r="FQ422" s="88"/>
      <c r="FR422" s="88"/>
      <c r="FS422" s="88"/>
      <c r="FT422" s="88"/>
      <c r="FU422" s="88"/>
      <c r="FV422" s="88"/>
      <c r="FW422" s="88"/>
      <c r="FX422" s="88"/>
      <c r="FY422" s="88"/>
      <c r="FZ422" s="88"/>
      <c r="GA422" s="88"/>
      <c r="GB422" s="88"/>
      <c r="GC422" s="88"/>
      <c r="GD422" s="88"/>
      <c r="GE422" s="88"/>
      <c r="GF422" s="88"/>
      <c r="GG422" s="88"/>
      <c r="GH422" s="88"/>
      <c r="GI422" s="88"/>
      <c r="GJ422" s="88"/>
      <c r="GK422" s="88"/>
      <c r="GL422" s="88"/>
      <c r="GM422" s="88"/>
      <c r="GN422" s="88"/>
      <c r="GO422" s="88"/>
      <c r="GP422" s="88"/>
      <c r="GQ422" s="88"/>
      <c r="GR422" s="88"/>
      <c r="GS422" s="88"/>
      <c r="GT422" s="88"/>
      <c r="GU422" s="88"/>
      <c r="GV422" s="88"/>
      <c r="GW422" s="88"/>
      <c r="GX422" s="88"/>
      <c r="GY422" s="88"/>
      <c r="GZ422" s="88"/>
      <c r="HA422" s="88"/>
      <c r="HB422" s="88"/>
      <c r="HC422" s="88"/>
      <c r="HD422" s="88"/>
      <c r="HE422" s="88"/>
      <c r="HF422" s="88"/>
      <c r="HG422" s="88"/>
      <c r="HH422" s="88"/>
      <c r="HI422" s="88"/>
      <c r="HJ422" s="88"/>
      <c r="HK422" s="88"/>
      <c r="HL422" s="88"/>
      <c r="HM422" s="88"/>
      <c r="HN422" s="88"/>
      <c r="HO422" s="88"/>
      <c r="HP422" s="88"/>
      <c r="HQ422" s="88"/>
      <c r="HR422" s="88"/>
      <c r="HS422" s="88"/>
      <c r="HT422" s="88"/>
      <c r="HU422" s="88"/>
      <c r="HV422" s="88"/>
      <c r="HW422" s="88"/>
      <c r="HX422" s="88"/>
      <c r="HY422" s="88"/>
      <c r="HZ422" s="88"/>
      <c r="IA422" s="88"/>
      <c r="IB422" s="88"/>
      <c r="IC422" s="88"/>
      <c r="ID422" s="88"/>
      <c r="IE422" s="88"/>
      <c r="IF422" s="88"/>
      <c r="IG422" s="88"/>
      <c r="IH422" s="88"/>
      <c r="II422" s="88"/>
      <c r="IJ422" s="88"/>
      <c r="IK422" s="88"/>
      <c r="IL422" s="88"/>
      <c r="IM422" s="88"/>
      <c r="IN422" s="88"/>
      <c r="IO422" s="88"/>
      <c r="IP422" s="88"/>
      <c r="IQ422" s="88"/>
      <c r="IR422" s="88"/>
      <c r="IS422" s="88"/>
      <c r="IT422" s="88"/>
      <c r="IU422" s="88"/>
      <c r="IV422" s="88"/>
    </row>
    <row r="423" spans="1:256" s="89" customFormat="1" ht="22.9" hidden="1" customHeight="1" x14ac:dyDescent="0.25">
      <c r="A423" s="83">
        <v>416</v>
      </c>
      <c r="B423" s="90" t="s">
        <v>2202</v>
      </c>
      <c r="C423" s="111" t="s">
        <v>2203</v>
      </c>
      <c r="D423" s="110"/>
      <c r="E423" s="110"/>
      <c r="F423" s="110"/>
      <c r="G423" s="110"/>
      <c r="H423" s="110"/>
      <c r="I423" s="110"/>
      <c r="J423" s="110"/>
      <c r="K423" s="110"/>
      <c r="L423" s="110"/>
      <c r="M423" s="110"/>
      <c r="N423" s="110"/>
      <c r="O423" s="110"/>
      <c r="P423" s="110"/>
      <c r="Q423" s="110"/>
      <c r="R423" s="110"/>
      <c r="S423" s="110"/>
      <c r="T423" s="110"/>
      <c r="U423" s="110"/>
      <c r="V423" s="110"/>
      <c r="W423" s="105"/>
      <c r="X423" s="87"/>
      <c r="Y423" s="87"/>
      <c r="Z423" s="87"/>
      <c r="AA423" s="87"/>
      <c r="AB423" s="87"/>
      <c r="AC423" s="87"/>
      <c r="AD423" s="87"/>
      <c r="AE423" s="87"/>
      <c r="AF423" s="87"/>
      <c r="AG423" s="87"/>
      <c r="AH423" s="87"/>
      <c r="AI423" s="87"/>
      <c r="AJ423" s="87"/>
      <c r="AK423" s="87"/>
      <c r="AL423" s="87"/>
      <c r="AM423" s="87"/>
      <c r="AN423" s="87"/>
      <c r="AO423" s="87"/>
      <c r="AP423" s="87"/>
      <c r="AQ423" s="87"/>
      <c r="AR423" s="87"/>
      <c r="AS423" s="87"/>
      <c r="AT423" s="87"/>
      <c r="AU423" s="87"/>
      <c r="AV423" s="87"/>
      <c r="AW423" s="87"/>
      <c r="AX423" s="87"/>
      <c r="AY423" s="87"/>
      <c r="AZ423" s="87"/>
      <c r="BA423" s="87"/>
      <c r="BB423" s="87"/>
      <c r="BC423" s="87"/>
      <c r="BD423" s="87"/>
      <c r="BE423" s="87"/>
      <c r="BF423" s="87"/>
      <c r="BG423" s="87"/>
      <c r="BH423" s="87"/>
      <c r="BI423" s="87"/>
      <c r="BJ423" s="87"/>
      <c r="BK423" s="87"/>
      <c r="BL423" s="87"/>
      <c r="BM423" s="87"/>
      <c r="BN423" s="87"/>
      <c r="BO423" s="87"/>
      <c r="BP423" s="87"/>
      <c r="BQ423" s="87"/>
      <c r="BR423" s="87"/>
      <c r="BS423" s="87"/>
      <c r="BT423" s="87"/>
      <c r="BU423" s="87"/>
      <c r="BV423" s="87"/>
      <c r="BW423" s="87"/>
      <c r="BX423" s="87"/>
      <c r="BY423" s="87"/>
      <c r="BZ423" s="87"/>
      <c r="CA423" s="87"/>
      <c r="CB423" s="87"/>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c r="DU423" s="88"/>
      <c r="DV423" s="88"/>
      <c r="DW423" s="88"/>
      <c r="DX423" s="88"/>
      <c r="DY423" s="88"/>
      <c r="DZ423" s="88"/>
      <c r="EA423" s="88"/>
      <c r="EB423" s="88"/>
      <c r="EC423" s="88"/>
      <c r="ED423" s="88"/>
      <c r="EE423" s="88"/>
      <c r="EF423" s="88"/>
      <c r="EG423" s="88"/>
      <c r="EH423" s="88"/>
      <c r="EI423" s="88"/>
      <c r="EJ423" s="88"/>
      <c r="EK423" s="88"/>
      <c r="EL423" s="88"/>
      <c r="EM423" s="88"/>
      <c r="EN423" s="88"/>
      <c r="EO423" s="88"/>
      <c r="EP423" s="88"/>
      <c r="EQ423" s="88"/>
      <c r="ER423" s="88"/>
      <c r="ES423" s="88"/>
      <c r="ET423" s="88"/>
      <c r="EU423" s="88"/>
      <c r="EV423" s="88"/>
      <c r="EW423" s="88"/>
      <c r="EX423" s="88"/>
      <c r="EY423" s="88"/>
      <c r="EZ423" s="88"/>
      <c r="FA423" s="88"/>
      <c r="FB423" s="88"/>
      <c r="FC423" s="88"/>
      <c r="FD423" s="88"/>
      <c r="FE423" s="88"/>
      <c r="FF423" s="88"/>
      <c r="FG423" s="88"/>
      <c r="FH423" s="88"/>
      <c r="FI423" s="88"/>
      <c r="FJ423" s="88"/>
      <c r="FK423" s="88"/>
      <c r="FL423" s="88"/>
      <c r="FM423" s="88"/>
      <c r="FN423" s="88"/>
      <c r="FO423" s="88"/>
      <c r="FP423" s="88"/>
      <c r="FQ423" s="88"/>
      <c r="FR423" s="88"/>
      <c r="FS423" s="88"/>
      <c r="FT423" s="88"/>
      <c r="FU423" s="88"/>
      <c r="FV423" s="88"/>
      <c r="FW423" s="88"/>
      <c r="FX423" s="88"/>
      <c r="FY423" s="88"/>
      <c r="FZ423" s="88"/>
      <c r="GA423" s="88"/>
      <c r="GB423" s="88"/>
      <c r="GC423" s="88"/>
      <c r="GD423" s="88"/>
      <c r="GE423" s="88"/>
      <c r="GF423" s="88"/>
      <c r="GG423" s="88"/>
      <c r="GH423" s="88"/>
      <c r="GI423" s="88"/>
      <c r="GJ423" s="88"/>
      <c r="GK423" s="88"/>
      <c r="GL423" s="88"/>
      <c r="GM423" s="88"/>
      <c r="GN423" s="88"/>
      <c r="GO423" s="88"/>
      <c r="GP423" s="88"/>
      <c r="GQ423" s="88"/>
      <c r="GR423" s="88"/>
      <c r="GS423" s="88"/>
      <c r="GT423" s="88"/>
      <c r="GU423" s="88"/>
      <c r="GV423" s="88"/>
      <c r="GW423" s="88"/>
      <c r="GX423" s="88"/>
      <c r="GY423" s="88"/>
      <c r="GZ423" s="88"/>
      <c r="HA423" s="88"/>
      <c r="HB423" s="88"/>
      <c r="HC423" s="88"/>
      <c r="HD423" s="88"/>
      <c r="HE423" s="88"/>
      <c r="HF423" s="88"/>
      <c r="HG423" s="88"/>
      <c r="HH423" s="88"/>
      <c r="HI423" s="88"/>
      <c r="HJ423" s="88"/>
      <c r="HK423" s="88"/>
      <c r="HL423" s="88"/>
      <c r="HM423" s="88"/>
      <c r="HN423" s="88"/>
      <c r="HO423" s="88"/>
      <c r="HP423" s="88"/>
      <c r="HQ423" s="88"/>
      <c r="HR423" s="88"/>
      <c r="HS423" s="88"/>
      <c r="HT423" s="88"/>
      <c r="HU423" s="88"/>
      <c r="HV423" s="88"/>
      <c r="HW423" s="88"/>
      <c r="HX423" s="88"/>
      <c r="HY423" s="88"/>
      <c r="HZ423" s="88"/>
      <c r="IA423" s="88"/>
      <c r="IB423" s="88"/>
      <c r="IC423" s="88"/>
      <c r="ID423" s="88"/>
      <c r="IE423" s="88"/>
      <c r="IF423" s="88"/>
      <c r="IG423" s="88"/>
      <c r="IH423" s="88"/>
      <c r="II423" s="88"/>
      <c r="IJ423" s="88"/>
      <c r="IK423" s="88"/>
      <c r="IL423" s="88"/>
      <c r="IM423" s="88"/>
      <c r="IN423" s="88"/>
      <c r="IO423" s="88"/>
      <c r="IP423" s="88"/>
      <c r="IQ423" s="88"/>
      <c r="IR423" s="88"/>
      <c r="IS423" s="88"/>
      <c r="IT423" s="88"/>
      <c r="IU423" s="88"/>
      <c r="IV423" s="88"/>
    </row>
    <row r="424" spans="1:256" s="89" customFormat="1" ht="22.9" hidden="1" customHeight="1" x14ac:dyDescent="0.25">
      <c r="A424" s="64">
        <v>417</v>
      </c>
      <c r="B424" s="90" t="s">
        <v>2237</v>
      </c>
      <c r="C424" s="111" t="s">
        <v>2235</v>
      </c>
      <c r="D424" s="110"/>
      <c r="E424" s="110"/>
      <c r="F424" s="110"/>
      <c r="G424" s="110"/>
      <c r="H424" s="110"/>
      <c r="I424" s="110"/>
      <c r="J424" s="110"/>
      <c r="K424" s="110"/>
      <c r="L424" s="110"/>
      <c r="M424" s="110"/>
      <c r="N424" s="110"/>
      <c r="O424" s="110"/>
      <c r="P424" s="110"/>
      <c r="Q424" s="110"/>
      <c r="R424" s="110"/>
      <c r="S424" s="110"/>
      <c r="T424" s="110"/>
      <c r="U424" s="110"/>
      <c r="V424" s="110"/>
      <c r="W424" s="105"/>
      <c r="X424" s="87"/>
      <c r="Y424" s="87"/>
      <c r="Z424" s="87"/>
      <c r="AA424" s="87"/>
      <c r="AB424" s="87"/>
      <c r="AC424" s="87"/>
      <c r="AD424" s="87"/>
      <c r="AE424" s="87"/>
      <c r="AF424" s="87"/>
      <c r="AG424" s="87"/>
      <c r="AH424" s="87"/>
      <c r="AI424" s="87"/>
      <c r="AJ424" s="87"/>
      <c r="AK424" s="87"/>
      <c r="AL424" s="87"/>
      <c r="AM424" s="87"/>
      <c r="AN424" s="87"/>
      <c r="AO424" s="87"/>
      <c r="AP424" s="87"/>
      <c r="AQ424" s="87"/>
      <c r="AR424" s="87"/>
      <c r="AS424" s="87"/>
      <c r="AT424" s="87"/>
      <c r="AU424" s="87"/>
      <c r="AV424" s="87"/>
      <c r="AW424" s="87"/>
      <c r="AX424" s="87"/>
      <c r="AY424" s="87"/>
      <c r="AZ424" s="87"/>
      <c r="BA424" s="87"/>
      <c r="BB424" s="87"/>
      <c r="BC424" s="87"/>
      <c r="BD424" s="87"/>
      <c r="BE424" s="87"/>
      <c r="BF424" s="87"/>
      <c r="BG424" s="87"/>
      <c r="BH424" s="87"/>
      <c r="BI424" s="87"/>
      <c r="BJ424" s="87"/>
      <c r="BK424" s="87"/>
      <c r="BL424" s="87"/>
      <c r="BM424" s="87"/>
      <c r="BN424" s="87"/>
      <c r="BO424" s="87"/>
      <c r="BP424" s="87"/>
      <c r="BQ424" s="87"/>
      <c r="BR424" s="87"/>
      <c r="BS424" s="87"/>
      <c r="BT424" s="87"/>
      <c r="BU424" s="87"/>
      <c r="BV424" s="87"/>
      <c r="BW424" s="87"/>
      <c r="BX424" s="87"/>
      <c r="BY424" s="87"/>
      <c r="BZ424" s="87"/>
      <c r="CA424" s="87"/>
      <c r="CB424" s="87"/>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c r="DU424" s="88"/>
      <c r="DV424" s="88"/>
      <c r="DW424" s="88"/>
      <c r="DX424" s="88"/>
      <c r="DY424" s="88"/>
      <c r="DZ424" s="88"/>
      <c r="EA424" s="88"/>
      <c r="EB424" s="88"/>
      <c r="EC424" s="88"/>
      <c r="ED424" s="88"/>
      <c r="EE424" s="88"/>
      <c r="EF424" s="88"/>
      <c r="EG424" s="88"/>
      <c r="EH424" s="88"/>
      <c r="EI424" s="88"/>
      <c r="EJ424" s="88"/>
      <c r="EK424" s="88"/>
      <c r="EL424" s="88"/>
      <c r="EM424" s="88"/>
      <c r="EN424" s="88"/>
      <c r="EO424" s="88"/>
      <c r="EP424" s="88"/>
      <c r="EQ424" s="88"/>
      <c r="ER424" s="88"/>
      <c r="ES424" s="88"/>
      <c r="ET424" s="88"/>
      <c r="EU424" s="88"/>
      <c r="EV424" s="88"/>
      <c r="EW424" s="88"/>
      <c r="EX424" s="88"/>
      <c r="EY424" s="88"/>
      <c r="EZ424" s="88"/>
      <c r="FA424" s="88"/>
      <c r="FB424" s="88"/>
      <c r="FC424" s="88"/>
      <c r="FD424" s="88"/>
      <c r="FE424" s="88"/>
      <c r="FF424" s="88"/>
      <c r="FG424" s="88"/>
      <c r="FH424" s="88"/>
      <c r="FI424" s="88"/>
      <c r="FJ424" s="88"/>
      <c r="FK424" s="88"/>
      <c r="FL424" s="88"/>
      <c r="FM424" s="88"/>
      <c r="FN424" s="88"/>
      <c r="FO424" s="88"/>
      <c r="FP424" s="88"/>
      <c r="FQ424" s="88"/>
      <c r="FR424" s="88"/>
      <c r="FS424" s="88"/>
      <c r="FT424" s="88"/>
      <c r="FU424" s="88"/>
      <c r="FV424" s="88"/>
      <c r="FW424" s="88"/>
      <c r="FX424" s="88"/>
      <c r="FY424" s="88"/>
      <c r="FZ424" s="88"/>
      <c r="GA424" s="88"/>
      <c r="GB424" s="88"/>
      <c r="GC424" s="88"/>
      <c r="GD424" s="88"/>
      <c r="GE424" s="88"/>
      <c r="GF424" s="88"/>
      <c r="GG424" s="88"/>
      <c r="GH424" s="88"/>
      <c r="GI424" s="88"/>
      <c r="GJ424" s="88"/>
      <c r="GK424" s="88"/>
      <c r="GL424" s="88"/>
      <c r="GM424" s="88"/>
      <c r="GN424" s="88"/>
      <c r="GO424" s="88"/>
      <c r="GP424" s="88"/>
      <c r="GQ424" s="88"/>
      <c r="GR424" s="88"/>
      <c r="GS424" s="88"/>
      <c r="GT424" s="88"/>
      <c r="GU424" s="88"/>
      <c r="GV424" s="88"/>
      <c r="GW424" s="88"/>
      <c r="GX424" s="88"/>
      <c r="GY424" s="88"/>
      <c r="GZ424" s="88"/>
      <c r="HA424" s="88"/>
      <c r="HB424" s="88"/>
      <c r="HC424" s="88"/>
      <c r="HD424" s="88"/>
      <c r="HE424" s="88"/>
      <c r="HF424" s="88"/>
      <c r="HG424" s="88"/>
      <c r="HH424" s="88"/>
      <c r="HI424" s="88"/>
      <c r="HJ424" s="88"/>
      <c r="HK424" s="88"/>
      <c r="HL424" s="88"/>
      <c r="HM424" s="88"/>
      <c r="HN424" s="88"/>
      <c r="HO424" s="88"/>
      <c r="HP424" s="88"/>
      <c r="HQ424" s="88"/>
      <c r="HR424" s="88"/>
      <c r="HS424" s="88"/>
      <c r="HT424" s="88"/>
      <c r="HU424" s="88"/>
      <c r="HV424" s="88"/>
      <c r="HW424" s="88"/>
      <c r="HX424" s="88"/>
      <c r="HY424" s="88"/>
      <c r="HZ424" s="88"/>
      <c r="IA424" s="88"/>
      <c r="IB424" s="88"/>
      <c r="IC424" s="88"/>
      <c r="ID424" s="88"/>
      <c r="IE424" s="88"/>
      <c r="IF424" s="88"/>
      <c r="IG424" s="88"/>
      <c r="IH424" s="88"/>
      <c r="II424" s="88"/>
      <c r="IJ424" s="88"/>
      <c r="IK424" s="88"/>
      <c r="IL424" s="88"/>
      <c r="IM424" s="88"/>
      <c r="IN424" s="88"/>
      <c r="IO424" s="88"/>
      <c r="IP424" s="88"/>
      <c r="IQ424" s="88"/>
      <c r="IR424" s="88"/>
      <c r="IS424" s="88"/>
      <c r="IT424" s="88"/>
      <c r="IU424" s="88"/>
      <c r="IV424" s="88"/>
    </row>
    <row r="425" spans="1:256" s="89" customFormat="1" ht="22.9" hidden="1" customHeight="1" x14ac:dyDescent="0.25">
      <c r="A425" s="83">
        <v>418</v>
      </c>
      <c r="B425" s="90" t="s">
        <v>2238</v>
      </c>
      <c r="C425" s="111" t="s">
        <v>2236</v>
      </c>
      <c r="D425" s="110"/>
      <c r="E425" s="110"/>
      <c r="F425" s="110"/>
      <c r="G425" s="110"/>
      <c r="H425" s="110"/>
      <c r="I425" s="110"/>
      <c r="J425" s="110"/>
      <c r="K425" s="110"/>
      <c r="L425" s="110"/>
      <c r="M425" s="110"/>
      <c r="N425" s="110"/>
      <c r="O425" s="110"/>
      <c r="P425" s="110"/>
      <c r="Q425" s="110"/>
      <c r="R425" s="110"/>
      <c r="S425" s="110"/>
      <c r="T425" s="110"/>
      <c r="U425" s="110"/>
      <c r="V425" s="110"/>
      <c r="W425" s="105"/>
      <c r="X425" s="87"/>
      <c r="Y425" s="87"/>
      <c r="Z425" s="87"/>
      <c r="AA425" s="87"/>
      <c r="AB425" s="87"/>
      <c r="AC425" s="87"/>
      <c r="AD425" s="87"/>
      <c r="AE425" s="87"/>
      <c r="AF425" s="87"/>
      <c r="AG425" s="87"/>
      <c r="AH425" s="87"/>
      <c r="AI425" s="87"/>
      <c r="AJ425" s="87"/>
      <c r="AK425" s="87"/>
      <c r="AL425" s="87"/>
      <c r="AM425" s="87"/>
      <c r="AN425" s="87"/>
      <c r="AO425" s="87"/>
      <c r="AP425" s="87"/>
      <c r="AQ425" s="87"/>
      <c r="AR425" s="87"/>
      <c r="AS425" s="87"/>
      <c r="AT425" s="87"/>
      <c r="AU425" s="87"/>
      <c r="AV425" s="87"/>
      <c r="AW425" s="87"/>
      <c r="AX425" s="87"/>
      <c r="AY425" s="87"/>
      <c r="AZ425" s="87"/>
      <c r="BA425" s="87"/>
      <c r="BB425" s="87"/>
      <c r="BC425" s="87"/>
      <c r="BD425" s="87"/>
      <c r="BE425" s="87"/>
      <c r="BF425" s="87"/>
      <c r="BG425" s="87"/>
      <c r="BH425" s="87"/>
      <c r="BI425" s="87"/>
      <c r="BJ425" s="87"/>
      <c r="BK425" s="87"/>
      <c r="BL425" s="87"/>
      <c r="BM425" s="87"/>
      <c r="BN425" s="87"/>
      <c r="BO425" s="87"/>
      <c r="BP425" s="87"/>
      <c r="BQ425" s="87"/>
      <c r="BR425" s="87"/>
      <c r="BS425" s="87"/>
      <c r="BT425" s="87"/>
      <c r="BU425" s="87"/>
      <c r="BV425" s="87"/>
      <c r="BW425" s="87"/>
      <c r="BX425" s="87"/>
      <c r="BY425" s="87"/>
      <c r="BZ425" s="87"/>
      <c r="CA425" s="87"/>
      <c r="CB425" s="87"/>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c r="DU425" s="88"/>
      <c r="DV425" s="88"/>
      <c r="DW425" s="88"/>
      <c r="DX425" s="88"/>
      <c r="DY425" s="88"/>
      <c r="DZ425" s="88"/>
      <c r="EA425" s="88"/>
      <c r="EB425" s="88"/>
      <c r="EC425" s="88"/>
      <c r="ED425" s="88"/>
      <c r="EE425" s="88"/>
      <c r="EF425" s="88"/>
      <c r="EG425" s="88"/>
      <c r="EH425" s="88"/>
      <c r="EI425" s="88"/>
      <c r="EJ425" s="88"/>
      <c r="EK425" s="88"/>
      <c r="EL425" s="88"/>
      <c r="EM425" s="88"/>
      <c r="EN425" s="88"/>
      <c r="EO425" s="88"/>
      <c r="EP425" s="88"/>
      <c r="EQ425" s="88"/>
      <c r="ER425" s="88"/>
      <c r="ES425" s="88"/>
      <c r="ET425" s="88"/>
      <c r="EU425" s="88"/>
      <c r="EV425" s="88"/>
      <c r="EW425" s="88"/>
      <c r="EX425" s="88"/>
      <c r="EY425" s="88"/>
      <c r="EZ425" s="88"/>
      <c r="FA425" s="88"/>
      <c r="FB425" s="88"/>
      <c r="FC425" s="88"/>
      <c r="FD425" s="88"/>
      <c r="FE425" s="88"/>
      <c r="FF425" s="88"/>
      <c r="FG425" s="88"/>
      <c r="FH425" s="88"/>
      <c r="FI425" s="88"/>
      <c r="FJ425" s="88"/>
      <c r="FK425" s="88"/>
      <c r="FL425" s="88"/>
      <c r="FM425" s="88"/>
      <c r="FN425" s="88"/>
      <c r="FO425" s="88"/>
      <c r="FP425" s="88"/>
      <c r="FQ425" s="88"/>
      <c r="FR425" s="88"/>
      <c r="FS425" s="88"/>
      <c r="FT425" s="88"/>
      <c r="FU425" s="88"/>
      <c r="FV425" s="88"/>
      <c r="FW425" s="88"/>
      <c r="FX425" s="88"/>
      <c r="FY425" s="88"/>
      <c r="FZ425" s="88"/>
      <c r="GA425" s="88"/>
      <c r="GB425" s="88"/>
      <c r="GC425" s="88"/>
      <c r="GD425" s="88"/>
      <c r="GE425" s="88"/>
      <c r="GF425" s="88"/>
      <c r="GG425" s="88"/>
      <c r="GH425" s="88"/>
      <c r="GI425" s="88"/>
      <c r="GJ425" s="88"/>
      <c r="GK425" s="88"/>
      <c r="GL425" s="88"/>
      <c r="GM425" s="88"/>
      <c r="GN425" s="88"/>
      <c r="GO425" s="88"/>
      <c r="GP425" s="88"/>
      <c r="GQ425" s="88"/>
      <c r="GR425" s="88"/>
      <c r="GS425" s="88"/>
      <c r="GT425" s="88"/>
      <c r="GU425" s="88"/>
      <c r="GV425" s="88"/>
      <c r="GW425" s="88"/>
      <c r="GX425" s="88"/>
      <c r="GY425" s="88"/>
      <c r="GZ425" s="88"/>
      <c r="HA425" s="88"/>
      <c r="HB425" s="88"/>
      <c r="HC425" s="88"/>
      <c r="HD425" s="88"/>
      <c r="HE425" s="88"/>
      <c r="HF425" s="88"/>
      <c r="HG425" s="88"/>
      <c r="HH425" s="88"/>
      <c r="HI425" s="88"/>
      <c r="HJ425" s="88"/>
      <c r="HK425" s="88"/>
      <c r="HL425" s="88"/>
      <c r="HM425" s="88"/>
      <c r="HN425" s="88"/>
      <c r="HO425" s="88"/>
      <c r="HP425" s="88"/>
      <c r="HQ425" s="88"/>
      <c r="HR425" s="88"/>
      <c r="HS425" s="88"/>
      <c r="HT425" s="88"/>
      <c r="HU425" s="88"/>
      <c r="HV425" s="88"/>
      <c r="HW425" s="88"/>
      <c r="HX425" s="88"/>
      <c r="HY425" s="88"/>
      <c r="HZ425" s="88"/>
      <c r="IA425" s="88"/>
      <c r="IB425" s="88"/>
      <c r="IC425" s="88"/>
      <c r="ID425" s="88"/>
      <c r="IE425" s="88"/>
      <c r="IF425" s="88"/>
      <c r="IG425" s="88"/>
      <c r="IH425" s="88"/>
      <c r="II425" s="88"/>
      <c r="IJ425" s="88"/>
      <c r="IK425" s="88"/>
      <c r="IL425" s="88"/>
      <c r="IM425" s="88"/>
      <c r="IN425" s="88"/>
      <c r="IO425" s="88"/>
      <c r="IP425" s="88"/>
      <c r="IQ425" s="88"/>
      <c r="IR425" s="88"/>
      <c r="IS425" s="88"/>
      <c r="IT425" s="88"/>
      <c r="IU425" s="88"/>
      <c r="IV425" s="88"/>
    </row>
    <row r="426" spans="1:256" s="89" customFormat="1" ht="22.9" hidden="1" customHeight="1" x14ac:dyDescent="0.25">
      <c r="A426" s="64">
        <v>419</v>
      </c>
      <c r="B426" s="90" t="s">
        <v>2277</v>
      </c>
      <c r="C426" s="111" t="s">
        <v>2276</v>
      </c>
      <c r="D426" s="110"/>
      <c r="E426" s="110"/>
      <c r="F426" s="110"/>
      <c r="G426" s="110"/>
      <c r="H426" s="110"/>
      <c r="I426" s="110"/>
      <c r="J426" s="110"/>
      <c r="K426" s="110"/>
      <c r="L426" s="110"/>
      <c r="M426" s="110"/>
      <c r="N426" s="110"/>
      <c r="O426" s="110"/>
      <c r="P426" s="110"/>
      <c r="Q426" s="110"/>
      <c r="R426" s="110"/>
      <c r="S426" s="110"/>
      <c r="T426" s="110"/>
      <c r="U426" s="110"/>
      <c r="V426" s="110"/>
      <c r="W426" s="105"/>
      <c r="X426" s="87"/>
      <c r="Y426" s="87"/>
      <c r="Z426" s="87"/>
      <c r="AA426" s="87"/>
      <c r="AB426" s="87"/>
      <c r="AC426" s="87"/>
      <c r="AD426" s="87"/>
      <c r="AE426" s="87"/>
      <c r="AF426" s="87"/>
      <c r="AG426" s="87"/>
      <c r="AH426" s="87"/>
      <c r="AI426" s="87"/>
      <c r="AJ426" s="87"/>
      <c r="AK426" s="87"/>
      <c r="AL426" s="87"/>
      <c r="AM426" s="87"/>
      <c r="AN426" s="87"/>
      <c r="AO426" s="87"/>
      <c r="AP426" s="87"/>
      <c r="AQ426" s="87"/>
      <c r="AR426" s="87"/>
      <c r="AS426" s="87"/>
      <c r="AT426" s="87"/>
      <c r="AU426" s="87"/>
      <c r="AV426" s="87"/>
      <c r="AW426" s="87"/>
      <c r="AX426" s="87"/>
      <c r="AY426" s="87"/>
      <c r="AZ426" s="87"/>
      <c r="BA426" s="87"/>
      <c r="BB426" s="87"/>
      <c r="BC426" s="87"/>
      <c r="BD426" s="87"/>
      <c r="BE426" s="87"/>
      <c r="BF426" s="87"/>
      <c r="BG426" s="87"/>
      <c r="BH426" s="87"/>
      <c r="BI426" s="87"/>
      <c r="BJ426" s="87"/>
      <c r="BK426" s="87"/>
      <c r="BL426" s="87"/>
      <c r="BM426" s="87"/>
      <c r="BN426" s="87"/>
      <c r="BO426" s="87"/>
      <c r="BP426" s="87"/>
      <c r="BQ426" s="87"/>
      <c r="BR426" s="87"/>
      <c r="BS426" s="87"/>
      <c r="BT426" s="87"/>
      <c r="BU426" s="87"/>
      <c r="BV426" s="87"/>
      <c r="BW426" s="87"/>
      <c r="BX426" s="87"/>
      <c r="BY426" s="87"/>
      <c r="BZ426" s="87"/>
      <c r="CA426" s="87"/>
      <c r="CB426" s="87"/>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8"/>
      <c r="DZ426" s="88"/>
      <c r="EA426" s="88"/>
      <c r="EB426" s="88"/>
      <c r="EC426" s="88"/>
      <c r="ED426" s="88"/>
      <c r="EE426" s="88"/>
      <c r="EF426" s="88"/>
      <c r="EG426" s="88"/>
      <c r="EH426" s="88"/>
      <c r="EI426" s="88"/>
      <c r="EJ426" s="88"/>
      <c r="EK426" s="88"/>
      <c r="EL426" s="88"/>
      <c r="EM426" s="88"/>
      <c r="EN426" s="88"/>
      <c r="EO426" s="88"/>
      <c r="EP426" s="88"/>
      <c r="EQ426" s="88"/>
      <c r="ER426" s="88"/>
      <c r="ES426" s="88"/>
      <c r="ET426" s="88"/>
      <c r="EU426" s="88"/>
      <c r="EV426" s="88"/>
      <c r="EW426" s="88"/>
      <c r="EX426" s="88"/>
      <c r="EY426" s="88"/>
      <c r="EZ426" s="88"/>
      <c r="FA426" s="88"/>
      <c r="FB426" s="88"/>
      <c r="FC426" s="88"/>
      <c r="FD426" s="88"/>
      <c r="FE426" s="88"/>
      <c r="FF426" s="88"/>
      <c r="FG426" s="88"/>
      <c r="FH426" s="88"/>
      <c r="FI426" s="88"/>
      <c r="FJ426" s="88"/>
      <c r="FK426" s="88"/>
      <c r="FL426" s="88"/>
      <c r="FM426" s="88"/>
      <c r="FN426" s="88"/>
      <c r="FO426" s="88"/>
      <c r="FP426" s="88"/>
      <c r="FQ426" s="88"/>
      <c r="FR426" s="88"/>
      <c r="FS426" s="88"/>
      <c r="FT426" s="88"/>
      <c r="FU426" s="88"/>
      <c r="FV426" s="88"/>
      <c r="FW426" s="88"/>
      <c r="FX426" s="88"/>
      <c r="FY426" s="88"/>
      <c r="FZ426" s="88"/>
      <c r="GA426" s="88"/>
      <c r="GB426" s="88"/>
      <c r="GC426" s="88"/>
      <c r="GD426" s="88"/>
      <c r="GE426" s="88"/>
      <c r="GF426" s="88"/>
      <c r="GG426" s="88"/>
      <c r="GH426" s="88"/>
      <c r="GI426" s="88"/>
      <c r="GJ426" s="88"/>
      <c r="GK426" s="88"/>
      <c r="GL426" s="88"/>
      <c r="GM426" s="88"/>
      <c r="GN426" s="88"/>
      <c r="GO426" s="88"/>
      <c r="GP426" s="88"/>
      <c r="GQ426" s="88"/>
      <c r="GR426" s="88"/>
      <c r="GS426" s="88"/>
      <c r="GT426" s="88"/>
      <c r="GU426" s="88"/>
      <c r="GV426" s="88"/>
      <c r="GW426" s="88"/>
      <c r="GX426" s="88"/>
      <c r="GY426" s="88"/>
      <c r="GZ426" s="88"/>
      <c r="HA426" s="88"/>
      <c r="HB426" s="88"/>
      <c r="HC426" s="88"/>
      <c r="HD426" s="88"/>
      <c r="HE426" s="88"/>
      <c r="HF426" s="88"/>
      <c r="HG426" s="88"/>
      <c r="HH426" s="88"/>
      <c r="HI426" s="88"/>
      <c r="HJ426" s="88"/>
      <c r="HK426" s="88"/>
      <c r="HL426" s="88"/>
      <c r="HM426" s="88"/>
      <c r="HN426" s="88"/>
      <c r="HO426" s="88"/>
      <c r="HP426" s="88"/>
      <c r="HQ426" s="88"/>
      <c r="HR426" s="88"/>
      <c r="HS426" s="88"/>
      <c r="HT426" s="88"/>
      <c r="HU426" s="88"/>
      <c r="HV426" s="88"/>
      <c r="HW426" s="88"/>
      <c r="HX426" s="88"/>
      <c r="HY426" s="88"/>
      <c r="HZ426" s="88"/>
      <c r="IA426" s="88"/>
      <c r="IB426" s="88"/>
      <c r="IC426" s="88"/>
      <c r="ID426" s="88"/>
      <c r="IE426" s="88"/>
      <c r="IF426" s="88"/>
      <c r="IG426" s="88"/>
      <c r="IH426" s="88"/>
      <c r="II426" s="88"/>
      <c r="IJ426" s="88"/>
      <c r="IK426" s="88"/>
      <c r="IL426" s="88"/>
      <c r="IM426" s="88"/>
      <c r="IN426" s="88"/>
      <c r="IO426" s="88"/>
      <c r="IP426" s="88"/>
      <c r="IQ426" s="88"/>
      <c r="IR426" s="88"/>
      <c r="IS426" s="88"/>
      <c r="IT426" s="88"/>
      <c r="IU426" s="88"/>
      <c r="IV426" s="88"/>
    </row>
    <row r="427" spans="1:256" s="89" customFormat="1" ht="22.9" hidden="1" customHeight="1" x14ac:dyDescent="0.25">
      <c r="A427" s="83">
        <v>420</v>
      </c>
      <c r="B427" s="90" t="s">
        <v>2281</v>
      </c>
      <c r="C427" s="111" t="s">
        <v>2280</v>
      </c>
      <c r="D427" s="110"/>
      <c r="E427" s="110"/>
      <c r="F427" s="110"/>
      <c r="G427" s="110"/>
      <c r="H427" s="110"/>
      <c r="I427" s="110"/>
      <c r="J427" s="110"/>
      <c r="K427" s="110"/>
      <c r="L427" s="110"/>
      <c r="M427" s="110"/>
      <c r="N427" s="110"/>
      <c r="O427" s="110"/>
      <c r="P427" s="110"/>
      <c r="Q427" s="110"/>
      <c r="R427" s="110"/>
      <c r="S427" s="110"/>
      <c r="T427" s="110"/>
      <c r="U427" s="110"/>
      <c r="V427" s="110"/>
      <c r="W427" s="105"/>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c r="BH427" s="87"/>
      <c r="BI427" s="87"/>
      <c r="BJ427" s="87"/>
      <c r="BK427" s="87"/>
      <c r="BL427" s="87"/>
      <c r="BM427" s="87"/>
      <c r="BN427" s="87"/>
      <c r="BO427" s="87"/>
      <c r="BP427" s="87"/>
      <c r="BQ427" s="87"/>
      <c r="BR427" s="87"/>
      <c r="BS427" s="87"/>
      <c r="BT427" s="87"/>
      <c r="BU427" s="87"/>
      <c r="BV427" s="87"/>
      <c r="BW427" s="87"/>
      <c r="BX427" s="87"/>
      <c r="BY427" s="87"/>
      <c r="BZ427" s="87"/>
      <c r="CA427" s="87"/>
      <c r="CB427" s="87"/>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88"/>
      <c r="EB427" s="88"/>
      <c r="EC427" s="88"/>
      <c r="ED427" s="88"/>
      <c r="EE427" s="88"/>
      <c r="EF427" s="88"/>
      <c r="EG427" s="88"/>
      <c r="EH427" s="88"/>
      <c r="EI427" s="88"/>
      <c r="EJ427" s="88"/>
      <c r="EK427" s="88"/>
      <c r="EL427" s="88"/>
      <c r="EM427" s="88"/>
      <c r="EN427" s="88"/>
      <c r="EO427" s="88"/>
      <c r="EP427" s="88"/>
      <c r="EQ427" s="88"/>
      <c r="ER427" s="88"/>
      <c r="ES427" s="88"/>
      <c r="ET427" s="88"/>
      <c r="EU427" s="88"/>
      <c r="EV427" s="88"/>
      <c r="EW427" s="88"/>
      <c r="EX427" s="88"/>
      <c r="EY427" s="88"/>
      <c r="EZ427" s="88"/>
      <c r="FA427" s="88"/>
      <c r="FB427" s="88"/>
      <c r="FC427" s="88"/>
      <c r="FD427" s="88"/>
      <c r="FE427" s="88"/>
      <c r="FF427" s="88"/>
      <c r="FG427" s="88"/>
      <c r="FH427" s="88"/>
      <c r="FI427" s="88"/>
      <c r="FJ427" s="88"/>
      <c r="FK427" s="88"/>
      <c r="FL427" s="88"/>
      <c r="FM427" s="88"/>
      <c r="FN427" s="88"/>
      <c r="FO427" s="88"/>
      <c r="FP427" s="88"/>
      <c r="FQ427" s="88"/>
      <c r="FR427" s="88"/>
      <c r="FS427" s="88"/>
      <c r="FT427" s="88"/>
      <c r="FU427" s="88"/>
      <c r="FV427" s="88"/>
      <c r="FW427" s="88"/>
      <c r="FX427" s="88"/>
      <c r="FY427" s="88"/>
      <c r="FZ427" s="88"/>
      <c r="GA427" s="88"/>
      <c r="GB427" s="88"/>
      <c r="GC427" s="88"/>
      <c r="GD427" s="88"/>
      <c r="GE427" s="88"/>
      <c r="GF427" s="88"/>
      <c r="GG427" s="88"/>
      <c r="GH427" s="88"/>
      <c r="GI427" s="88"/>
      <c r="GJ427" s="88"/>
      <c r="GK427" s="88"/>
      <c r="GL427" s="88"/>
      <c r="GM427" s="88"/>
      <c r="GN427" s="88"/>
      <c r="GO427" s="88"/>
      <c r="GP427" s="88"/>
      <c r="GQ427" s="88"/>
      <c r="GR427" s="88"/>
      <c r="GS427" s="88"/>
      <c r="GT427" s="88"/>
      <c r="GU427" s="88"/>
      <c r="GV427" s="88"/>
      <c r="GW427" s="88"/>
      <c r="GX427" s="88"/>
      <c r="GY427" s="88"/>
      <c r="GZ427" s="88"/>
      <c r="HA427" s="88"/>
      <c r="HB427" s="88"/>
      <c r="HC427" s="88"/>
      <c r="HD427" s="88"/>
      <c r="HE427" s="88"/>
      <c r="HF427" s="88"/>
      <c r="HG427" s="88"/>
      <c r="HH427" s="88"/>
      <c r="HI427" s="88"/>
      <c r="HJ427" s="88"/>
      <c r="HK427" s="88"/>
      <c r="HL427" s="88"/>
      <c r="HM427" s="88"/>
      <c r="HN427" s="88"/>
      <c r="HO427" s="88"/>
      <c r="HP427" s="88"/>
      <c r="HQ427" s="88"/>
      <c r="HR427" s="88"/>
      <c r="HS427" s="88"/>
      <c r="HT427" s="88"/>
      <c r="HU427" s="88"/>
      <c r="HV427" s="88"/>
      <c r="HW427" s="88"/>
      <c r="HX427" s="88"/>
      <c r="HY427" s="88"/>
      <c r="HZ427" s="88"/>
      <c r="IA427" s="88"/>
      <c r="IB427" s="88"/>
      <c r="IC427" s="88"/>
      <c r="ID427" s="88"/>
      <c r="IE427" s="88"/>
      <c r="IF427" s="88"/>
      <c r="IG427" s="88"/>
      <c r="IH427" s="88"/>
      <c r="II427" s="88"/>
      <c r="IJ427" s="88"/>
      <c r="IK427" s="88"/>
      <c r="IL427" s="88"/>
      <c r="IM427" s="88"/>
      <c r="IN427" s="88"/>
      <c r="IO427" s="88"/>
      <c r="IP427" s="88"/>
      <c r="IQ427" s="88"/>
      <c r="IR427" s="88"/>
      <c r="IS427" s="88"/>
      <c r="IT427" s="88"/>
      <c r="IU427" s="88"/>
      <c r="IV427" s="88"/>
    </row>
    <row r="428" spans="1:256" s="89" customFormat="1" ht="22.9" hidden="1" customHeight="1" x14ac:dyDescent="0.25">
      <c r="A428" s="64">
        <v>421</v>
      </c>
      <c r="B428" s="84" t="s">
        <v>492</v>
      </c>
      <c r="C428" s="111">
        <v>189</v>
      </c>
      <c r="D428" s="110"/>
      <c r="E428" s="110"/>
      <c r="F428" s="110"/>
      <c r="G428" s="110"/>
      <c r="H428" s="110"/>
      <c r="I428" s="110"/>
      <c r="J428" s="110"/>
      <c r="K428" s="110"/>
      <c r="L428" s="110"/>
      <c r="M428" s="110"/>
      <c r="N428" s="110"/>
      <c r="O428" s="110"/>
      <c r="P428" s="110"/>
      <c r="Q428" s="110"/>
      <c r="R428" s="110"/>
      <c r="S428" s="110"/>
      <c r="T428" s="110"/>
      <c r="U428" s="110"/>
      <c r="V428" s="110"/>
      <c r="W428" s="105"/>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7"/>
      <c r="AY428" s="87"/>
      <c r="AZ428" s="87"/>
      <c r="BA428" s="87"/>
      <c r="BB428" s="87"/>
      <c r="BC428" s="87"/>
      <c r="BD428" s="87"/>
      <c r="BE428" s="87"/>
      <c r="BF428" s="87"/>
      <c r="BG428" s="87"/>
      <c r="BH428" s="87"/>
      <c r="BI428" s="87"/>
      <c r="BJ428" s="87"/>
      <c r="BK428" s="87"/>
      <c r="BL428" s="87"/>
      <c r="BM428" s="87"/>
      <c r="BN428" s="87"/>
      <c r="BO428" s="87"/>
      <c r="BP428" s="87"/>
      <c r="BQ428" s="87"/>
      <c r="BR428" s="87"/>
      <c r="BS428" s="87"/>
      <c r="BT428" s="87"/>
      <c r="BU428" s="87"/>
      <c r="BV428" s="87"/>
      <c r="BW428" s="87"/>
      <c r="BX428" s="87"/>
      <c r="BY428" s="87"/>
      <c r="BZ428" s="87"/>
      <c r="CA428" s="87"/>
      <c r="CB428" s="87"/>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88"/>
      <c r="EB428" s="88"/>
      <c r="EC428" s="88"/>
      <c r="ED428" s="88"/>
      <c r="EE428" s="88"/>
      <c r="EF428" s="88"/>
      <c r="EG428" s="88"/>
      <c r="EH428" s="88"/>
      <c r="EI428" s="88"/>
      <c r="EJ428" s="88"/>
      <c r="EK428" s="88"/>
      <c r="EL428" s="88"/>
      <c r="EM428" s="88"/>
      <c r="EN428" s="88"/>
      <c r="EO428" s="88"/>
      <c r="EP428" s="88"/>
      <c r="EQ428" s="88"/>
      <c r="ER428" s="88"/>
      <c r="ES428" s="88"/>
      <c r="ET428" s="88"/>
      <c r="EU428" s="88"/>
      <c r="EV428" s="88"/>
      <c r="EW428" s="88"/>
      <c r="EX428" s="88"/>
      <c r="EY428" s="88"/>
      <c r="EZ428" s="88"/>
      <c r="FA428" s="88"/>
      <c r="FB428" s="88"/>
      <c r="FC428" s="88"/>
      <c r="FD428" s="88"/>
      <c r="FE428" s="88"/>
      <c r="FF428" s="88"/>
      <c r="FG428" s="88"/>
      <c r="FH428" s="88"/>
      <c r="FI428" s="88"/>
      <c r="FJ428" s="88"/>
      <c r="FK428" s="88"/>
      <c r="FL428" s="88"/>
      <c r="FM428" s="88"/>
      <c r="FN428" s="88"/>
      <c r="FO428" s="88"/>
      <c r="FP428" s="88"/>
      <c r="FQ428" s="88"/>
      <c r="FR428" s="88"/>
      <c r="FS428" s="88"/>
      <c r="FT428" s="88"/>
      <c r="FU428" s="88"/>
      <c r="FV428" s="88"/>
      <c r="FW428" s="88"/>
      <c r="FX428" s="88"/>
      <c r="FY428" s="88"/>
      <c r="FZ428" s="88"/>
      <c r="GA428" s="88"/>
      <c r="GB428" s="88"/>
      <c r="GC428" s="88"/>
      <c r="GD428" s="88"/>
      <c r="GE428" s="88"/>
      <c r="GF428" s="88"/>
      <c r="GG428" s="88"/>
      <c r="GH428" s="88"/>
      <c r="GI428" s="88"/>
      <c r="GJ428" s="88"/>
      <c r="GK428" s="88"/>
      <c r="GL428" s="88"/>
      <c r="GM428" s="88"/>
      <c r="GN428" s="88"/>
      <c r="GO428" s="88"/>
      <c r="GP428" s="88"/>
      <c r="GQ428" s="88"/>
      <c r="GR428" s="88"/>
      <c r="GS428" s="88"/>
      <c r="GT428" s="88"/>
      <c r="GU428" s="88"/>
      <c r="GV428" s="88"/>
      <c r="GW428" s="88"/>
      <c r="GX428" s="88"/>
      <c r="GY428" s="88"/>
      <c r="GZ428" s="88"/>
      <c r="HA428" s="88"/>
      <c r="HB428" s="88"/>
      <c r="HC428" s="88"/>
      <c r="HD428" s="88"/>
      <c r="HE428" s="88"/>
      <c r="HF428" s="88"/>
      <c r="HG428" s="88"/>
      <c r="HH428" s="88"/>
      <c r="HI428" s="88"/>
      <c r="HJ428" s="88"/>
      <c r="HK428" s="88"/>
      <c r="HL428" s="88"/>
      <c r="HM428" s="88"/>
      <c r="HN428" s="88"/>
      <c r="HO428" s="88"/>
      <c r="HP428" s="88"/>
      <c r="HQ428" s="88"/>
      <c r="HR428" s="88"/>
      <c r="HS428" s="88"/>
      <c r="HT428" s="88"/>
      <c r="HU428" s="88"/>
      <c r="HV428" s="88"/>
      <c r="HW428" s="88"/>
      <c r="HX428" s="88"/>
      <c r="HY428" s="88"/>
      <c r="HZ428" s="88"/>
      <c r="IA428" s="88"/>
      <c r="IB428" s="88"/>
      <c r="IC428" s="88"/>
      <c r="ID428" s="88"/>
      <c r="IE428" s="88"/>
      <c r="IF428" s="88"/>
      <c r="IG428" s="88"/>
      <c r="IH428" s="88"/>
      <c r="II428" s="88"/>
      <c r="IJ428" s="88"/>
      <c r="IK428" s="88"/>
      <c r="IL428" s="88"/>
      <c r="IM428" s="88"/>
      <c r="IN428" s="88"/>
      <c r="IO428" s="88"/>
      <c r="IP428" s="88"/>
      <c r="IQ428" s="88"/>
      <c r="IR428" s="88"/>
      <c r="IS428" s="88"/>
      <c r="IT428" s="88"/>
      <c r="IU428" s="88"/>
      <c r="IV428" s="88"/>
    </row>
    <row r="429" spans="1:256" s="89" customFormat="1" ht="22.9" hidden="1" customHeight="1" x14ac:dyDescent="0.25">
      <c r="A429" s="83">
        <v>422</v>
      </c>
      <c r="B429" s="84" t="s">
        <v>493</v>
      </c>
      <c r="C429" s="111" t="s">
        <v>494</v>
      </c>
      <c r="D429" s="110"/>
      <c r="E429" s="110"/>
      <c r="F429" s="110"/>
      <c r="G429" s="110"/>
      <c r="H429" s="110"/>
      <c r="I429" s="110"/>
      <c r="J429" s="110"/>
      <c r="K429" s="110"/>
      <c r="L429" s="110"/>
      <c r="M429" s="110"/>
      <c r="N429" s="110"/>
      <c r="O429" s="110"/>
      <c r="P429" s="110"/>
      <c r="Q429" s="110"/>
      <c r="R429" s="110"/>
      <c r="S429" s="110"/>
      <c r="T429" s="110"/>
      <c r="U429" s="110"/>
      <c r="V429" s="110"/>
      <c r="W429" s="105"/>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c r="BK429" s="87"/>
      <c r="BL429" s="87"/>
      <c r="BM429" s="87"/>
      <c r="BN429" s="87"/>
      <c r="BO429" s="87"/>
      <c r="BP429" s="87"/>
      <c r="BQ429" s="87"/>
      <c r="BR429" s="87"/>
      <c r="BS429" s="87"/>
      <c r="BT429" s="87"/>
      <c r="BU429" s="87"/>
      <c r="BV429" s="87"/>
      <c r="BW429" s="87"/>
      <c r="BX429" s="87"/>
      <c r="BY429" s="87"/>
      <c r="BZ429" s="87"/>
      <c r="CA429" s="87"/>
      <c r="CB429" s="87"/>
      <c r="CC429" s="88"/>
      <c r="CD429" s="88"/>
      <c r="CE429" s="88"/>
      <c r="CF429" s="88"/>
      <c r="CG429" s="88"/>
      <c r="CH429" s="88"/>
      <c r="CI429" s="88"/>
      <c r="CJ429" s="88"/>
      <c r="CK429" s="88"/>
      <c r="CL429" s="88"/>
      <c r="CM429" s="88"/>
      <c r="CN429" s="88"/>
      <c r="CO429" s="88"/>
      <c r="CP429" s="88"/>
      <c r="CQ429" s="88"/>
      <c r="CR429" s="88"/>
      <c r="CS429" s="88"/>
      <c r="CT429" s="88"/>
      <c r="CU429" s="88"/>
      <c r="CV429" s="88"/>
      <c r="CW429" s="88"/>
      <c r="CX429" s="88"/>
      <c r="CY429" s="88"/>
      <c r="CZ429" s="88"/>
      <c r="DA429" s="88"/>
      <c r="DB429" s="88"/>
      <c r="DC429" s="88"/>
      <c r="DD429" s="88"/>
      <c r="DE429" s="88"/>
      <c r="DF429" s="88"/>
      <c r="DG429" s="88"/>
      <c r="DH429" s="88"/>
      <c r="DI429" s="88"/>
      <c r="DJ429" s="88"/>
      <c r="DK429" s="88"/>
      <c r="DL429" s="88"/>
      <c r="DM429" s="88"/>
      <c r="DN429" s="88"/>
      <c r="DO429" s="88"/>
      <c r="DP429" s="88"/>
      <c r="DQ429" s="88"/>
      <c r="DR429" s="88"/>
      <c r="DS429" s="88"/>
      <c r="DT429" s="88"/>
      <c r="DU429" s="88"/>
      <c r="DV429" s="88"/>
      <c r="DW429" s="88"/>
      <c r="DX429" s="88"/>
      <c r="DY429" s="88"/>
      <c r="DZ429" s="88"/>
      <c r="EA429" s="88"/>
      <c r="EB429" s="88"/>
      <c r="EC429" s="88"/>
      <c r="ED429" s="88"/>
      <c r="EE429" s="88"/>
      <c r="EF429" s="88"/>
      <c r="EG429" s="88"/>
      <c r="EH429" s="88"/>
      <c r="EI429" s="88"/>
      <c r="EJ429" s="88"/>
      <c r="EK429" s="88"/>
      <c r="EL429" s="88"/>
      <c r="EM429" s="88"/>
      <c r="EN429" s="88"/>
      <c r="EO429" s="88"/>
      <c r="EP429" s="88"/>
      <c r="EQ429" s="88"/>
      <c r="ER429" s="88"/>
      <c r="ES429" s="88"/>
      <c r="ET429" s="88"/>
      <c r="EU429" s="88"/>
      <c r="EV429" s="88"/>
      <c r="EW429" s="88"/>
      <c r="EX429" s="88"/>
      <c r="EY429" s="88"/>
      <c r="EZ429" s="88"/>
      <c r="FA429" s="88"/>
      <c r="FB429" s="88"/>
      <c r="FC429" s="88"/>
      <c r="FD429" s="88"/>
      <c r="FE429" s="88"/>
      <c r="FF429" s="88"/>
      <c r="FG429" s="88"/>
      <c r="FH429" s="88"/>
      <c r="FI429" s="88"/>
      <c r="FJ429" s="88"/>
      <c r="FK429" s="88"/>
      <c r="FL429" s="88"/>
      <c r="FM429" s="88"/>
      <c r="FN429" s="88"/>
      <c r="FO429" s="88"/>
      <c r="FP429" s="88"/>
      <c r="FQ429" s="88"/>
      <c r="FR429" s="88"/>
      <c r="FS429" s="88"/>
      <c r="FT429" s="88"/>
      <c r="FU429" s="88"/>
      <c r="FV429" s="88"/>
      <c r="FW429" s="88"/>
      <c r="FX429" s="88"/>
      <c r="FY429" s="88"/>
      <c r="FZ429" s="88"/>
      <c r="GA429" s="88"/>
      <c r="GB429" s="88"/>
      <c r="GC429" s="88"/>
      <c r="GD429" s="88"/>
      <c r="GE429" s="88"/>
      <c r="GF429" s="88"/>
      <c r="GG429" s="88"/>
      <c r="GH429" s="88"/>
      <c r="GI429" s="88"/>
      <c r="GJ429" s="88"/>
      <c r="GK429" s="88"/>
      <c r="GL429" s="88"/>
      <c r="GM429" s="88"/>
      <c r="GN429" s="88"/>
      <c r="GO429" s="88"/>
      <c r="GP429" s="88"/>
      <c r="GQ429" s="88"/>
      <c r="GR429" s="88"/>
      <c r="GS429" s="88"/>
      <c r="GT429" s="88"/>
      <c r="GU429" s="88"/>
      <c r="GV429" s="88"/>
      <c r="GW429" s="88"/>
      <c r="GX429" s="88"/>
      <c r="GY429" s="88"/>
      <c r="GZ429" s="88"/>
      <c r="HA429" s="88"/>
      <c r="HB429" s="88"/>
      <c r="HC429" s="88"/>
      <c r="HD429" s="88"/>
      <c r="HE429" s="88"/>
      <c r="HF429" s="88"/>
      <c r="HG429" s="88"/>
      <c r="HH429" s="88"/>
      <c r="HI429" s="88"/>
      <c r="HJ429" s="88"/>
      <c r="HK429" s="88"/>
      <c r="HL429" s="88"/>
      <c r="HM429" s="88"/>
      <c r="HN429" s="88"/>
      <c r="HO429" s="88"/>
      <c r="HP429" s="88"/>
      <c r="HQ429" s="88"/>
      <c r="HR429" s="88"/>
      <c r="HS429" s="88"/>
      <c r="HT429" s="88"/>
      <c r="HU429" s="88"/>
      <c r="HV429" s="88"/>
      <c r="HW429" s="88"/>
      <c r="HX429" s="88"/>
      <c r="HY429" s="88"/>
      <c r="HZ429" s="88"/>
      <c r="IA429" s="88"/>
      <c r="IB429" s="88"/>
      <c r="IC429" s="88"/>
      <c r="ID429" s="88"/>
      <c r="IE429" s="88"/>
      <c r="IF429" s="88"/>
      <c r="IG429" s="88"/>
      <c r="IH429" s="88"/>
      <c r="II429" s="88"/>
      <c r="IJ429" s="88"/>
      <c r="IK429" s="88"/>
      <c r="IL429" s="88"/>
      <c r="IM429" s="88"/>
      <c r="IN429" s="88"/>
      <c r="IO429" s="88"/>
      <c r="IP429" s="88"/>
      <c r="IQ429" s="88"/>
      <c r="IR429" s="88"/>
      <c r="IS429" s="88"/>
      <c r="IT429" s="88"/>
      <c r="IU429" s="88"/>
      <c r="IV429" s="88"/>
    </row>
    <row r="430" spans="1:256" s="89" customFormat="1" ht="22.9" hidden="1" customHeight="1" x14ac:dyDescent="0.25">
      <c r="A430" s="64">
        <v>423</v>
      </c>
      <c r="B430" s="84" t="s">
        <v>495</v>
      </c>
      <c r="C430" s="111" t="s">
        <v>496</v>
      </c>
      <c r="D430" s="110"/>
      <c r="E430" s="110"/>
      <c r="F430" s="110"/>
      <c r="G430" s="110"/>
      <c r="H430" s="110"/>
      <c r="I430" s="110"/>
      <c r="J430" s="110"/>
      <c r="K430" s="110"/>
      <c r="L430" s="110"/>
      <c r="M430" s="110"/>
      <c r="N430" s="110"/>
      <c r="O430" s="110"/>
      <c r="P430" s="110"/>
      <c r="Q430" s="110"/>
      <c r="R430" s="110"/>
      <c r="S430" s="110"/>
      <c r="T430" s="110"/>
      <c r="U430" s="110"/>
      <c r="V430" s="110"/>
      <c r="W430" s="105"/>
      <c r="X430" s="87"/>
      <c r="Y430" s="87"/>
      <c r="Z430" s="87"/>
      <c r="AA430" s="87"/>
      <c r="AB430" s="87"/>
      <c r="AC430" s="87"/>
      <c r="AD430" s="87"/>
      <c r="AE430" s="87"/>
      <c r="AF430" s="87"/>
      <c r="AG430" s="87"/>
      <c r="AH430" s="87"/>
      <c r="AI430" s="87"/>
      <c r="AJ430" s="87"/>
      <c r="AK430" s="87"/>
      <c r="AL430" s="87"/>
      <c r="AM430" s="87"/>
      <c r="AN430" s="87"/>
      <c r="AO430" s="87"/>
      <c r="AP430" s="87"/>
      <c r="AQ430" s="87"/>
      <c r="AR430" s="87"/>
      <c r="AS430" s="87"/>
      <c r="AT430" s="87"/>
      <c r="AU430" s="87"/>
      <c r="AV430" s="87"/>
      <c r="AW430" s="87"/>
      <c r="AX430" s="87"/>
      <c r="AY430" s="87"/>
      <c r="AZ430" s="87"/>
      <c r="BA430" s="87"/>
      <c r="BB430" s="87"/>
      <c r="BC430" s="87"/>
      <c r="BD430" s="87"/>
      <c r="BE430" s="87"/>
      <c r="BF430" s="87"/>
      <c r="BG430" s="87"/>
      <c r="BH430" s="87"/>
      <c r="BI430" s="87"/>
      <c r="BJ430" s="87"/>
      <c r="BK430" s="87"/>
      <c r="BL430" s="87"/>
      <c r="BM430" s="87"/>
      <c r="BN430" s="87"/>
      <c r="BO430" s="87"/>
      <c r="BP430" s="87"/>
      <c r="BQ430" s="87"/>
      <c r="BR430" s="87"/>
      <c r="BS430" s="87"/>
      <c r="BT430" s="87"/>
      <c r="BU430" s="87"/>
      <c r="BV430" s="87"/>
      <c r="BW430" s="87"/>
      <c r="BX430" s="87"/>
      <c r="BY430" s="87"/>
      <c r="BZ430" s="87"/>
      <c r="CA430" s="87"/>
      <c r="CB430" s="87"/>
      <c r="CC430" s="88"/>
      <c r="CD430" s="88"/>
      <c r="CE430" s="88"/>
      <c r="CF430" s="88"/>
      <c r="CG430" s="88"/>
      <c r="CH430" s="88"/>
      <c r="CI430" s="88"/>
      <c r="CJ430" s="88"/>
      <c r="CK430" s="88"/>
      <c r="CL430" s="88"/>
      <c r="CM430" s="88"/>
      <c r="CN430" s="88"/>
      <c r="CO430" s="88"/>
      <c r="CP430" s="88"/>
      <c r="CQ430" s="88"/>
      <c r="CR430" s="88"/>
      <c r="CS430" s="88"/>
      <c r="CT430" s="88"/>
      <c r="CU430" s="88"/>
      <c r="CV430" s="88"/>
      <c r="CW430" s="88"/>
      <c r="CX430" s="88"/>
      <c r="CY430" s="88"/>
      <c r="CZ430" s="88"/>
      <c r="DA430" s="88"/>
      <c r="DB430" s="88"/>
      <c r="DC430" s="88"/>
      <c r="DD430" s="88"/>
      <c r="DE430" s="88"/>
      <c r="DF430" s="88"/>
      <c r="DG430" s="88"/>
      <c r="DH430" s="88"/>
      <c r="DI430" s="88"/>
      <c r="DJ430" s="88"/>
      <c r="DK430" s="88"/>
      <c r="DL430" s="88"/>
      <c r="DM430" s="88"/>
      <c r="DN430" s="88"/>
      <c r="DO430" s="88"/>
      <c r="DP430" s="88"/>
      <c r="DQ430" s="88"/>
      <c r="DR430" s="88"/>
      <c r="DS430" s="88"/>
      <c r="DT430" s="88"/>
      <c r="DU430" s="88"/>
      <c r="DV430" s="88"/>
      <c r="DW430" s="88"/>
      <c r="DX430" s="88"/>
      <c r="DY430" s="88"/>
      <c r="DZ430" s="88"/>
      <c r="EA430" s="88"/>
      <c r="EB430" s="88"/>
      <c r="EC430" s="88"/>
      <c r="ED430" s="88"/>
      <c r="EE430" s="88"/>
      <c r="EF430" s="88"/>
      <c r="EG430" s="88"/>
      <c r="EH430" s="88"/>
      <c r="EI430" s="88"/>
      <c r="EJ430" s="88"/>
      <c r="EK430" s="88"/>
      <c r="EL430" s="88"/>
      <c r="EM430" s="88"/>
      <c r="EN430" s="88"/>
      <c r="EO430" s="88"/>
      <c r="EP430" s="88"/>
      <c r="EQ430" s="88"/>
      <c r="ER430" s="88"/>
      <c r="ES430" s="88"/>
      <c r="ET430" s="88"/>
      <c r="EU430" s="88"/>
      <c r="EV430" s="88"/>
      <c r="EW430" s="88"/>
      <c r="EX430" s="88"/>
      <c r="EY430" s="88"/>
      <c r="EZ430" s="88"/>
      <c r="FA430" s="88"/>
      <c r="FB430" s="88"/>
      <c r="FC430" s="88"/>
      <c r="FD430" s="88"/>
      <c r="FE430" s="88"/>
      <c r="FF430" s="88"/>
      <c r="FG430" s="88"/>
      <c r="FH430" s="88"/>
      <c r="FI430" s="88"/>
      <c r="FJ430" s="88"/>
      <c r="FK430" s="88"/>
      <c r="FL430" s="88"/>
      <c r="FM430" s="88"/>
      <c r="FN430" s="88"/>
      <c r="FO430" s="88"/>
      <c r="FP430" s="88"/>
      <c r="FQ430" s="88"/>
      <c r="FR430" s="88"/>
      <c r="FS430" s="88"/>
      <c r="FT430" s="88"/>
      <c r="FU430" s="88"/>
      <c r="FV430" s="88"/>
      <c r="FW430" s="88"/>
      <c r="FX430" s="88"/>
      <c r="FY430" s="88"/>
      <c r="FZ430" s="88"/>
      <c r="GA430" s="88"/>
      <c r="GB430" s="88"/>
      <c r="GC430" s="88"/>
      <c r="GD430" s="88"/>
      <c r="GE430" s="88"/>
      <c r="GF430" s="88"/>
      <c r="GG430" s="88"/>
      <c r="GH430" s="88"/>
      <c r="GI430" s="88"/>
      <c r="GJ430" s="88"/>
      <c r="GK430" s="88"/>
      <c r="GL430" s="88"/>
      <c r="GM430" s="88"/>
      <c r="GN430" s="88"/>
      <c r="GO430" s="88"/>
      <c r="GP430" s="88"/>
      <c r="GQ430" s="88"/>
      <c r="GR430" s="88"/>
      <c r="GS430" s="88"/>
      <c r="GT430" s="88"/>
      <c r="GU430" s="88"/>
      <c r="GV430" s="88"/>
      <c r="GW430" s="88"/>
      <c r="GX430" s="88"/>
      <c r="GY430" s="88"/>
      <c r="GZ430" s="88"/>
      <c r="HA430" s="88"/>
      <c r="HB430" s="88"/>
      <c r="HC430" s="88"/>
      <c r="HD430" s="88"/>
      <c r="HE430" s="88"/>
      <c r="HF430" s="88"/>
      <c r="HG430" s="88"/>
      <c r="HH430" s="88"/>
      <c r="HI430" s="88"/>
      <c r="HJ430" s="88"/>
      <c r="HK430" s="88"/>
      <c r="HL430" s="88"/>
      <c r="HM430" s="88"/>
      <c r="HN430" s="88"/>
      <c r="HO430" s="88"/>
      <c r="HP430" s="88"/>
      <c r="HQ430" s="88"/>
      <c r="HR430" s="88"/>
      <c r="HS430" s="88"/>
      <c r="HT430" s="88"/>
      <c r="HU430" s="88"/>
      <c r="HV430" s="88"/>
      <c r="HW430" s="88"/>
      <c r="HX430" s="88"/>
      <c r="HY430" s="88"/>
      <c r="HZ430" s="88"/>
      <c r="IA430" s="88"/>
      <c r="IB430" s="88"/>
      <c r="IC430" s="88"/>
      <c r="ID430" s="88"/>
      <c r="IE430" s="88"/>
      <c r="IF430" s="88"/>
      <c r="IG430" s="88"/>
      <c r="IH430" s="88"/>
      <c r="II430" s="88"/>
      <c r="IJ430" s="88"/>
      <c r="IK430" s="88"/>
      <c r="IL430" s="88"/>
      <c r="IM430" s="88"/>
      <c r="IN430" s="88"/>
      <c r="IO430" s="88"/>
      <c r="IP430" s="88"/>
      <c r="IQ430" s="88"/>
      <c r="IR430" s="88"/>
      <c r="IS430" s="88"/>
      <c r="IT430" s="88"/>
      <c r="IU430" s="88"/>
      <c r="IV430" s="88"/>
    </row>
    <row r="431" spans="1:256" s="89" customFormat="1" ht="22.9" hidden="1" customHeight="1" x14ac:dyDescent="0.25">
      <c r="A431" s="83">
        <v>424</v>
      </c>
      <c r="B431" s="84" t="s">
        <v>497</v>
      </c>
      <c r="C431" s="111" t="s">
        <v>498</v>
      </c>
      <c r="D431" s="110"/>
      <c r="E431" s="110"/>
      <c r="F431" s="110"/>
      <c r="G431" s="110"/>
      <c r="H431" s="110"/>
      <c r="I431" s="110"/>
      <c r="J431" s="110"/>
      <c r="K431" s="110"/>
      <c r="L431" s="110"/>
      <c r="M431" s="110"/>
      <c r="N431" s="110"/>
      <c r="O431" s="110"/>
      <c r="P431" s="110"/>
      <c r="Q431" s="110"/>
      <c r="R431" s="110"/>
      <c r="S431" s="110"/>
      <c r="T431" s="110"/>
      <c r="U431" s="110"/>
      <c r="V431" s="110"/>
      <c r="W431" s="105"/>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c r="BK431" s="87"/>
      <c r="BL431" s="87"/>
      <c r="BM431" s="87"/>
      <c r="BN431" s="87"/>
      <c r="BO431" s="87"/>
      <c r="BP431" s="87"/>
      <c r="BQ431" s="87"/>
      <c r="BR431" s="87"/>
      <c r="BS431" s="87"/>
      <c r="BT431" s="87"/>
      <c r="BU431" s="87"/>
      <c r="BV431" s="87"/>
      <c r="BW431" s="87"/>
      <c r="BX431" s="87"/>
      <c r="BY431" s="87"/>
      <c r="BZ431" s="87"/>
      <c r="CA431" s="87"/>
      <c r="CB431" s="87"/>
      <c r="CC431" s="88"/>
      <c r="CD431" s="88"/>
      <c r="CE431" s="88"/>
      <c r="CF431" s="88"/>
      <c r="CG431" s="88"/>
      <c r="CH431" s="88"/>
      <c r="CI431" s="88"/>
      <c r="CJ431" s="88"/>
      <c r="CK431" s="88"/>
      <c r="CL431" s="88"/>
      <c r="CM431" s="88"/>
      <c r="CN431" s="88"/>
      <c r="CO431" s="88"/>
      <c r="CP431" s="88"/>
      <c r="CQ431" s="88"/>
      <c r="CR431" s="88"/>
      <c r="CS431" s="88"/>
      <c r="CT431" s="88"/>
      <c r="CU431" s="88"/>
      <c r="CV431" s="88"/>
      <c r="CW431" s="88"/>
      <c r="CX431" s="88"/>
      <c r="CY431" s="88"/>
      <c r="CZ431" s="88"/>
      <c r="DA431" s="88"/>
      <c r="DB431" s="88"/>
      <c r="DC431" s="88"/>
      <c r="DD431" s="88"/>
      <c r="DE431" s="88"/>
      <c r="DF431" s="88"/>
      <c r="DG431" s="88"/>
      <c r="DH431" s="88"/>
      <c r="DI431" s="88"/>
      <c r="DJ431" s="88"/>
      <c r="DK431" s="88"/>
      <c r="DL431" s="88"/>
      <c r="DM431" s="88"/>
      <c r="DN431" s="88"/>
      <c r="DO431" s="88"/>
      <c r="DP431" s="88"/>
      <c r="DQ431" s="88"/>
      <c r="DR431" s="88"/>
      <c r="DS431" s="88"/>
      <c r="DT431" s="88"/>
      <c r="DU431" s="88"/>
      <c r="DV431" s="88"/>
      <c r="DW431" s="88"/>
      <c r="DX431" s="88"/>
      <c r="DY431" s="88"/>
      <c r="DZ431" s="88"/>
      <c r="EA431" s="88"/>
      <c r="EB431" s="88"/>
      <c r="EC431" s="88"/>
      <c r="ED431" s="88"/>
      <c r="EE431" s="88"/>
      <c r="EF431" s="88"/>
      <c r="EG431" s="88"/>
      <c r="EH431" s="88"/>
      <c r="EI431" s="88"/>
      <c r="EJ431" s="88"/>
      <c r="EK431" s="88"/>
      <c r="EL431" s="88"/>
      <c r="EM431" s="88"/>
      <c r="EN431" s="88"/>
      <c r="EO431" s="88"/>
      <c r="EP431" s="88"/>
      <c r="EQ431" s="88"/>
      <c r="ER431" s="88"/>
      <c r="ES431" s="88"/>
      <c r="ET431" s="88"/>
      <c r="EU431" s="88"/>
      <c r="EV431" s="88"/>
      <c r="EW431" s="88"/>
      <c r="EX431" s="88"/>
      <c r="EY431" s="88"/>
      <c r="EZ431" s="88"/>
      <c r="FA431" s="88"/>
      <c r="FB431" s="88"/>
      <c r="FC431" s="88"/>
      <c r="FD431" s="88"/>
      <c r="FE431" s="88"/>
      <c r="FF431" s="88"/>
      <c r="FG431" s="88"/>
      <c r="FH431" s="88"/>
      <c r="FI431" s="88"/>
      <c r="FJ431" s="88"/>
      <c r="FK431" s="88"/>
      <c r="FL431" s="88"/>
      <c r="FM431" s="88"/>
      <c r="FN431" s="88"/>
      <c r="FO431" s="88"/>
      <c r="FP431" s="88"/>
      <c r="FQ431" s="88"/>
      <c r="FR431" s="88"/>
      <c r="FS431" s="88"/>
      <c r="FT431" s="88"/>
      <c r="FU431" s="88"/>
      <c r="FV431" s="88"/>
      <c r="FW431" s="88"/>
      <c r="FX431" s="88"/>
      <c r="FY431" s="88"/>
      <c r="FZ431" s="88"/>
      <c r="GA431" s="88"/>
      <c r="GB431" s="88"/>
      <c r="GC431" s="88"/>
      <c r="GD431" s="88"/>
      <c r="GE431" s="88"/>
      <c r="GF431" s="88"/>
      <c r="GG431" s="88"/>
      <c r="GH431" s="88"/>
      <c r="GI431" s="88"/>
      <c r="GJ431" s="88"/>
      <c r="GK431" s="88"/>
      <c r="GL431" s="88"/>
      <c r="GM431" s="88"/>
      <c r="GN431" s="88"/>
      <c r="GO431" s="88"/>
      <c r="GP431" s="88"/>
      <c r="GQ431" s="88"/>
      <c r="GR431" s="88"/>
      <c r="GS431" s="88"/>
      <c r="GT431" s="88"/>
      <c r="GU431" s="88"/>
      <c r="GV431" s="88"/>
      <c r="GW431" s="88"/>
      <c r="GX431" s="88"/>
      <c r="GY431" s="88"/>
      <c r="GZ431" s="88"/>
      <c r="HA431" s="88"/>
      <c r="HB431" s="88"/>
      <c r="HC431" s="88"/>
      <c r="HD431" s="88"/>
      <c r="HE431" s="88"/>
      <c r="HF431" s="88"/>
      <c r="HG431" s="88"/>
      <c r="HH431" s="88"/>
      <c r="HI431" s="88"/>
      <c r="HJ431" s="88"/>
      <c r="HK431" s="88"/>
      <c r="HL431" s="88"/>
      <c r="HM431" s="88"/>
      <c r="HN431" s="88"/>
      <c r="HO431" s="88"/>
      <c r="HP431" s="88"/>
      <c r="HQ431" s="88"/>
      <c r="HR431" s="88"/>
      <c r="HS431" s="88"/>
      <c r="HT431" s="88"/>
      <c r="HU431" s="88"/>
      <c r="HV431" s="88"/>
      <c r="HW431" s="88"/>
      <c r="HX431" s="88"/>
      <c r="HY431" s="88"/>
      <c r="HZ431" s="88"/>
      <c r="IA431" s="88"/>
      <c r="IB431" s="88"/>
      <c r="IC431" s="88"/>
      <c r="ID431" s="88"/>
      <c r="IE431" s="88"/>
      <c r="IF431" s="88"/>
      <c r="IG431" s="88"/>
      <c r="IH431" s="88"/>
      <c r="II431" s="88"/>
      <c r="IJ431" s="88"/>
      <c r="IK431" s="88"/>
      <c r="IL431" s="88"/>
      <c r="IM431" s="88"/>
      <c r="IN431" s="88"/>
      <c r="IO431" s="88"/>
      <c r="IP431" s="88"/>
      <c r="IQ431" s="88"/>
      <c r="IR431" s="88"/>
      <c r="IS431" s="88"/>
      <c r="IT431" s="88"/>
      <c r="IU431" s="88"/>
      <c r="IV431" s="88"/>
    </row>
    <row r="432" spans="1:256" s="89" customFormat="1" ht="22.9" hidden="1" customHeight="1" x14ac:dyDescent="0.25">
      <c r="A432" s="64">
        <v>425</v>
      </c>
      <c r="B432" s="84" t="s">
        <v>499</v>
      </c>
      <c r="C432" s="111">
        <v>190</v>
      </c>
      <c r="D432" s="110"/>
      <c r="E432" s="110"/>
      <c r="F432" s="110"/>
      <c r="G432" s="110"/>
      <c r="H432" s="110"/>
      <c r="I432" s="110"/>
      <c r="J432" s="110"/>
      <c r="K432" s="110"/>
      <c r="L432" s="110"/>
      <c r="M432" s="110"/>
      <c r="N432" s="110"/>
      <c r="O432" s="110"/>
      <c r="P432" s="110"/>
      <c r="Q432" s="110"/>
      <c r="R432" s="110"/>
      <c r="S432" s="110"/>
      <c r="T432" s="110"/>
      <c r="U432" s="110"/>
      <c r="V432" s="110"/>
      <c r="W432" s="105"/>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c r="BH432" s="87"/>
      <c r="BI432" s="87"/>
      <c r="BJ432" s="87"/>
      <c r="BK432" s="87"/>
      <c r="BL432" s="87"/>
      <c r="BM432" s="87"/>
      <c r="BN432" s="87"/>
      <c r="BO432" s="87"/>
      <c r="BP432" s="87"/>
      <c r="BQ432" s="87"/>
      <c r="BR432" s="87"/>
      <c r="BS432" s="87"/>
      <c r="BT432" s="87"/>
      <c r="BU432" s="87"/>
      <c r="BV432" s="87"/>
      <c r="BW432" s="87"/>
      <c r="BX432" s="87"/>
      <c r="BY432" s="87"/>
      <c r="BZ432" s="87"/>
      <c r="CA432" s="87"/>
      <c r="CB432" s="87"/>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c r="DU432" s="88"/>
      <c r="DV432" s="88"/>
      <c r="DW432" s="88"/>
      <c r="DX432" s="88"/>
      <c r="DY432" s="88"/>
      <c r="DZ432" s="88"/>
      <c r="EA432" s="88"/>
      <c r="EB432" s="88"/>
      <c r="EC432" s="88"/>
      <c r="ED432" s="88"/>
      <c r="EE432" s="88"/>
      <c r="EF432" s="88"/>
      <c r="EG432" s="88"/>
      <c r="EH432" s="88"/>
      <c r="EI432" s="88"/>
      <c r="EJ432" s="88"/>
      <c r="EK432" s="88"/>
      <c r="EL432" s="88"/>
      <c r="EM432" s="88"/>
      <c r="EN432" s="88"/>
      <c r="EO432" s="88"/>
      <c r="EP432" s="88"/>
      <c r="EQ432" s="88"/>
      <c r="ER432" s="88"/>
      <c r="ES432" s="88"/>
      <c r="ET432" s="88"/>
      <c r="EU432" s="88"/>
      <c r="EV432" s="88"/>
      <c r="EW432" s="88"/>
      <c r="EX432" s="88"/>
      <c r="EY432" s="88"/>
      <c r="EZ432" s="88"/>
      <c r="FA432" s="88"/>
      <c r="FB432" s="88"/>
      <c r="FC432" s="88"/>
      <c r="FD432" s="88"/>
      <c r="FE432" s="88"/>
      <c r="FF432" s="88"/>
      <c r="FG432" s="88"/>
      <c r="FH432" s="88"/>
      <c r="FI432" s="88"/>
      <c r="FJ432" s="88"/>
      <c r="FK432" s="88"/>
      <c r="FL432" s="88"/>
      <c r="FM432" s="88"/>
      <c r="FN432" s="88"/>
      <c r="FO432" s="88"/>
      <c r="FP432" s="88"/>
      <c r="FQ432" s="88"/>
      <c r="FR432" s="88"/>
      <c r="FS432" s="88"/>
      <c r="FT432" s="88"/>
      <c r="FU432" s="88"/>
      <c r="FV432" s="88"/>
      <c r="FW432" s="88"/>
      <c r="FX432" s="88"/>
      <c r="FY432" s="88"/>
      <c r="FZ432" s="88"/>
      <c r="GA432" s="88"/>
      <c r="GB432" s="88"/>
      <c r="GC432" s="88"/>
      <c r="GD432" s="88"/>
      <c r="GE432" s="88"/>
      <c r="GF432" s="88"/>
      <c r="GG432" s="88"/>
      <c r="GH432" s="88"/>
      <c r="GI432" s="88"/>
      <c r="GJ432" s="88"/>
      <c r="GK432" s="88"/>
      <c r="GL432" s="88"/>
      <c r="GM432" s="88"/>
      <c r="GN432" s="88"/>
      <c r="GO432" s="88"/>
      <c r="GP432" s="88"/>
      <c r="GQ432" s="88"/>
      <c r="GR432" s="88"/>
      <c r="GS432" s="88"/>
      <c r="GT432" s="88"/>
      <c r="GU432" s="88"/>
      <c r="GV432" s="88"/>
      <c r="GW432" s="88"/>
      <c r="GX432" s="88"/>
      <c r="GY432" s="88"/>
      <c r="GZ432" s="88"/>
      <c r="HA432" s="88"/>
      <c r="HB432" s="88"/>
      <c r="HC432" s="88"/>
      <c r="HD432" s="88"/>
      <c r="HE432" s="88"/>
      <c r="HF432" s="88"/>
      <c r="HG432" s="88"/>
      <c r="HH432" s="88"/>
      <c r="HI432" s="88"/>
      <c r="HJ432" s="88"/>
      <c r="HK432" s="88"/>
      <c r="HL432" s="88"/>
      <c r="HM432" s="88"/>
      <c r="HN432" s="88"/>
      <c r="HO432" s="88"/>
      <c r="HP432" s="88"/>
      <c r="HQ432" s="88"/>
      <c r="HR432" s="88"/>
      <c r="HS432" s="88"/>
      <c r="HT432" s="88"/>
      <c r="HU432" s="88"/>
      <c r="HV432" s="88"/>
      <c r="HW432" s="88"/>
      <c r="HX432" s="88"/>
      <c r="HY432" s="88"/>
      <c r="HZ432" s="88"/>
      <c r="IA432" s="88"/>
      <c r="IB432" s="88"/>
      <c r="IC432" s="88"/>
      <c r="ID432" s="88"/>
      <c r="IE432" s="88"/>
      <c r="IF432" s="88"/>
      <c r="IG432" s="88"/>
      <c r="IH432" s="88"/>
      <c r="II432" s="88"/>
      <c r="IJ432" s="88"/>
      <c r="IK432" s="88"/>
      <c r="IL432" s="88"/>
      <c r="IM432" s="88"/>
      <c r="IN432" s="88"/>
      <c r="IO432" s="88"/>
      <c r="IP432" s="88"/>
      <c r="IQ432" s="88"/>
      <c r="IR432" s="88"/>
      <c r="IS432" s="88"/>
      <c r="IT432" s="88"/>
      <c r="IU432" s="88"/>
      <c r="IV432" s="88"/>
    </row>
    <row r="433" spans="1:256" s="89" customFormat="1" ht="22.9" hidden="1" customHeight="1" x14ac:dyDescent="0.25">
      <c r="A433" s="83">
        <v>426</v>
      </c>
      <c r="B433" s="84" t="s">
        <v>2146</v>
      </c>
      <c r="C433" s="111">
        <v>191</v>
      </c>
      <c r="D433" s="110"/>
      <c r="E433" s="110"/>
      <c r="F433" s="110"/>
      <c r="G433" s="110"/>
      <c r="H433" s="110"/>
      <c r="I433" s="110"/>
      <c r="J433" s="110"/>
      <c r="K433" s="110"/>
      <c r="L433" s="110"/>
      <c r="M433" s="110"/>
      <c r="N433" s="110"/>
      <c r="O433" s="110"/>
      <c r="P433" s="110"/>
      <c r="Q433" s="110"/>
      <c r="R433" s="110"/>
      <c r="S433" s="110"/>
      <c r="T433" s="110"/>
      <c r="U433" s="110"/>
      <c r="V433" s="110"/>
      <c r="W433" s="105"/>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c r="BH433" s="87"/>
      <c r="BI433" s="87"/>
      <c r="BJ433" s="87"/>
      <c r="BK433" s="87"/>
      <c r="BL433" s="87"/>
      <c r="BM433" s="87"/>
      <c r="BN433" s="87"/>
      <c r="BO433" s="87"/>
      <c r="BP433" s="87"/>
      <c r="BQ433" s="87"/>
      <c r="BR433" s="87"/>
      <c r="BS433" s="87"/>
      <c r="BT433" s="87"/>
      <c r="BU433" s="87"/>
      <c r="BV433" s="87"/>
      <c r="BW433" s="87"/>
      <c r="BX433" s="87"/>
      <c r="BY433" s="87"/>
      <c r="BZ433" s="87"/>
      <c r="CA433" s="87"/>
      <c r="CB433" s="87"/>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c r="DU433" s="88"/>
      <c r="DV433" s="88"/>
      <c r="DW433" s="88"/>
      <c r="DX433" s="88"/>
      <c r="DY433" s="88"/>
      <c r="DZ433" s="88"/>
      <c r="EA433" s="88"/>
      <c r="EB433" s="88"/>
      <c r="EC433" s="88"/>
      <c r="ED433" s="88"/>
      <c r="EE433" s="88"/>
      <c r="EF433" s="88"/>
      <c r="EG433" s="88"/>
      <c r="EH433" s="88"/>
      <c r="EI433" s="88"/>
      <c r="EJ433" s="88"/>
      <c r="EK433" s="88"/>
      <c r="EL433" s="88"/>
      <c r="EM433" s="88"/>
      <c r="EN433" s="88"/>
      <c r="EO433" s="88"/>
      <c r="EP433" s="88"/>
      <c r="EQ433" s="88"/>
      <c r="ER433" s="88"/>
      <c r="ES433" s="88"/>
      <c r="ET433" s="88"/>
      <c r="EU433" s="88"/>
      <c r="EV433" s="88"/>
      <c r="EW433" s="88"/>
      <c r="EX433" s="88"/>
      <c r="EY433" s="88"/>
      <c r="EZ433" s="88"/>
      <c r="FA433" s="88"/>
      <c r="FB433" s="88"/>
      <c r="FC433" s="88"/>
      <c r="FD433" s="88"/>
      <c r="FE433" s="88"/>
      <c r="FF433" s="88"/>
      <c r="FG433" s="88"/>
      <c r="FH433" s="88"/>
      <c r="FI433" s="88"/>
      <c r="FJ433" s="88"/>
      <c r="FK433" s="88"/>
      <c r="FL433" s="88"/>
      <c r="FM433" s="88"/>
      <c r="FN433" s="88"/>
      <c r="FO433" s="88"/>
      <c r="FP433" s="88"/>
      <c r="FQ433" s="88"/>
      <c r="FR433" s="88"/>
      <c r="FS433" s="88"/>
      <c r="FT433" s="88"/>
      <c r="FU433" s="88"/>
      <c r="FV433" s="88"/>
      <c r="FW433" s="88"/>
      <c r="FX433" s="88"/>
      <c r="FY433" s="88"/>
      <c r="FZ433" s="88"/>
      <c r="GA433" s="88"/>
      <c r="GB433" s="88"/>
      <c r="GC433" s="88"/>
      <c r="GD433" s="88"/>
      <c r="GE433" s="88"/>
      <c r="GF433" s="88"/>
      <c r="GG433" s="88"/>
      <c r="GH433" s="88"/>
      <c r="GI433" s="88"/>
      <c r="GJ433" s="88"/>
      <c r="GK433" s="88"/>
      <c r="GL433" s="88"/>
      <c r="GM433" s="88"/>
      <c r="GN433" s="88"/>
      <c r="GO433" s="88"/>
      <c r="GP433" s="88"/>
      <c r="GQ433" s="88"/>
      <c r="GR433" s="88"/>
      <c r="GS433" s="88"/>
      <c r="GT433" s="88"/>
      <c r="GU433" s="88"/>
      <c r="GV433" s="88"/>
      <c r="GW433" s="88"/>
      <c r="GX433" s="88"/>
      <c r="GY433" s="88"/>
      <c r="GZ433" s="88"/>
      <c r="HA433" s="88"/>
      <c r="HB433" s="88"/>
      <c r="HC433" s="88"/>
      <c r="HD433" s="88"/>
      <c r="HE433" s="88"/>
      <c r="HF433" s="88"/>
      <c r="HG433" s="88"/>
      <c r="HH433" s="88"/>
      <c r="HI433" s="88"/>
      <c r="HJ433" s="88"/>
      <c r="HK433" s="88"/>
      <c r="HL433" s="88"/>
      <c r="HM433" s="88"/>
      <c r="HN433" s="88"/>
      <c r="HO433" s="88"/>
      <c r="HP433" s="88"/>
      <c r="HQ433" s="88"/>
      <c r="HR433" s="88"/>
      <c r="HS433" s="88"/>
      <c r="HT433" s="88"/>
      <c r="HU433" s="88"/>
      <c r="HV433" s="88"/>
      <c r="HW433" s="88"/>
      <c r="HX433" s="88"/>
      <c r="HY433" s="88"/>
      <c r="HZ433" s="88"/>
      <c r="IA433" s="88"/>
      <c r="IB433" s="88"/>
      <c r="IC433" s="88"/>
      <c r="ID433" s="88"/>
      <c r="IE433" s="88"/>
      <c r="IF433" s="88"/>
      <c r="IG433" s="88"/>
      <c r="IH433" s="88"/>
      <c r="II433" s="88"/>
      <c r="IJ433" s="88"/>
      <c r="IK433" s="88"/>
      <c r="IL433" s="88"/>
      <c r="IM433" s="88"/>
      <c r="IN433" s="88"/>
      <c r="IO433" s="88"/>
      <c r="IP433" s="88"/>
      <c r="IQ433" s="88"/>
      <c r="IR433" s="88"/>
      <c r="IS433" s="88"/>
      <c r="IT433" s="88"/>
      <c r="IU433" s="88"/>
      <c r="IV433" s="88"/>
    </row>
    <row r="434" spans="1:256" s="89" customFormat="1" ht="22.9" hidden="1" customHeight="1" x14ac:dyDescent="0.25">
      <c r="A434" s="64">
        <v>427</v>
      </c>
      <c r="B434" s="84" t="s">
        <v>2147</v>
      </c>
      <c r="C434" s="111">
        <v>192</v>
      </c>
      <c r="D434" s="110"/>
      <c r="E434" s="110"/>
      <c r="F434" s="110"/>
      <c r="G434" s="110"/>
      <c r="H434" s="110"/>
      <c r="I434" s="110"/>
      <c r="J434" s="110"/>
      <c r="K434" s="110"/>
      <c r="L434" s="110"/>
      <c r="M434" s="110"/>
      <c r="N434" s="110"/>
      <c r="O434" s="110"/>
      <c r="P434" s="110"/>
      <c r="Q434" s="110"/>
      <c r="R434" s="110"/>
      <c r="S434" s="110"/>
      <c r="T434" s="110"/>
      <c r="U434" s="110"/>
      <c r="V434" s="110"/>
      <c r="W434" s="105"/>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c r="BK434" s="87"/>
      <c r="BL434" s="87"/>
      <c r="BM434" s="87"/>
      <c r="BN434" s="87"/>
      <c r="BO434" s="87"/>
      <c r="BP434" s="87"/>
      <c r="BQ434" s="87"/>
      <c r="BR434" s="87"/>
      <c r="BS434" s="87"/>
      <c r="BT434" s="87"/>
      <c r="BU434" s="87"/>
      <c r="BV434" s="87"/>
      <c r="BW434" s="87"/>
      <c r="BX434" s="87"/>
      <c r="BY434" s="87"/>
      <c r="BZ434" s="87"/>
      <c r="CA434" s="87"/>
      <c r="CB434" s="87"/>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c r="DU434" s="88"/>
      <c r="DV434" s="88"/>
      <c r="DW434" s="88"/>
      <c r="DX434" s="88"/>
      <c r="DY434" s="88"/>
      <c r="DZ434" s="88"/>
      <c r="EA434" s="88"/>
      <c r="EB434" s="88"/>
      <c r="EC434" s="88"/>
      <c r="ED434" s="88"/>
      <c r="EE434" s="88"/>
      <c r="EF434" s="88"/>
      <c r="EG434" s="88"/>
      <c r="EH434" s="88"/>
      <c r="EI434" s="88"/>
      <c r="EJ434" s="88"/>
      <c r="EK434" s="88"/>
      <c r="EL434" s="88"/>
      <c r="EM434" s="88"/>
      <c r="EN434" s="88"/>
      <c r="EO434" s="88"/>
      <c r="EP434" s="88"/>
      <c r="EQ434" s="88"/>
      <c r="ER434" s="88"/>
      <c r="ES434" s="88"/>
      <c r="ET434" s="88"/>
      <c r="EU434" s="88"/>
      <c r="EV434" s="88"/>
      <c r="EW434" s="88"/>
      <c r="EX434" s="88"/>
      <c r="EY434" s="88"/>
      <c r="EZ434" s="88"/>
      <c r="FA434" s="88"/>
      <c r="FB434" s="88"/>
      <c r="FC434" s="88"/>
      <c r="FD434" s="88"/>
      <c r="FE434" s="88"/>
      <c r="FF434" s="88"/>
      <c r="FG434" s="88"/>
      <c r="FH434" s="88"/>
      <c r="FI434" s="88"/>
      <c r="FJ434" s="88"/>
      <c r="FK434" s="88"/>
      <c r="FL434" s="88"/>
      <c r="FM434" s="88"/>
      <c r="FN434" s="88"/>
      <c r="FO434" s="88"/>
      <c r="FP434" s="88"/>
      <c r="FQ434" s="88"/>
      <c r="FR434" s="88"/>
      <c r="FS434" s="88"/>
      <c r="FT434" s="88"/>
      <c r="FU434" s="88"/>
      <c r="FV434" s="88"/>
      <c r="FW434" s="88"/>
      <c r="FX434" s="88"/>
      <c r="FY434" s="88"/>
      <c r="FZ434" s="88"/>
      <c r="GA434" s="88"/>
      <c r="GB434" s="88"/>
      <c r="GC434" s="88"/>
      <c r="GD434" s="88"/>
      <c r="GE434" s="88"/>
      <c r="GF434" s="88"/>
      <c r="GG434" s="88"/>
      <c r="GH434" s="88"/>
      <c r="GI434" s="88"/>
      <c r="GJ434" s="88"/>
      <c r="GK434" s="88"/>
      <c r="GL434" s="88"/>
      <c r="GM434" s="88"/>
      <c r="GN434" s="88"/>
      <c r="GO434" s="88"/>
      <c r="GP434" s="88"/>
      <c r="GQ434" s="88"/>
      <c r="GR434" s="88"/>
      <c r="GS434" s="88"/>
      <c r="GT434" s="88"/>
      <c r="GU434" s="88"/>
      <c r="GV434" s="88"/>
      <c r="GW434" s="88"/>
      <c r="GX434" s="88"/>
      <c r="GY434" s="88"/>
      <c r="GZ434" s="88"/>
      <c r="HA434" s="88"/>
      <c r="HB434" s="88"/>
      <c r="HC434" s="88"/>
      <c r="HD434" s="88"/>
      <c r="HE434" s="88"/>
      <c r="HF434" s="88"/>
      <c r="HG434" s="88"/>
      <c r="HH434" s="88"/>
      <c r="HI434" s="88"/>
      <c r="HJ434" s="88"/>
      <c r="HK434" s="88"/>
      <c r="HL434" s="88"/>
      <c r="HM434" s="88"/>
      <c r="HN434" s="88"/>
      <c r="HO434" s="88"/>
      <c r="HP434" s="88"/>
      <c r="HQ434" s="88"/>
      <c r="HR434" s="88"/>
      <c r="HS434" s="88"/>
      <c r="HT434" s="88"/>
      <c r="HU434" s="88"/>
      <c r="HV434" s="88"/>
      <c r="HW434" s="88"/>
      <c r="HX434" s="88"/>
      <c r="HY434" s="88"/>
      <c r="HZ434" s="88"/>
      <c r="IA434" s="88"/>
      <c r="IB434" s="88"/>
      <c r="IC434" s="88"/>
      <c r="ID434" s="88"/>
      <c r="IE434" s="88"/>
      <c r="IF434" s="88"/>
      <c r="IG434" s="88"/>
      <c r="IH434" s="88"/>
      <c r="II434" s="88"/>
      <c r="IJ434" s="88"/>
      <c r="IK434" s="88"/>
      <c r="IL434" s="88"/>
      <c r="IM434" s="88"/>
      <c r="IN434" s="88"/>
      <c r="IO434" s="88"/>
      <c r="IP434" s="88"/>
      <c r="IQ434" s="88"/>
      <c r="IR434" s="88"/>
      <c r="IS434" s="88"/>
      <c r="IT434" s="88"/>
      <c r="IU434" s="88"/>
      <c r="IV434" s="88"/>
    </row>
    <row r="435" spans="1:256" s="89" customFormat="1" ht="22.9" hidden="1" customHeight="1" x14ac:dyDescent="0.25">
      <c r="A435" s="83">
        <v>428</v>
      </c>
      <c r="B435" s="84" t="s">
        <v>500</v>
      </c>
      <c r="C435" s="111">
        <v>193</v>
      </c>
      <c r="D435" s="110"/>
      <c r="E435" s="110"/>
      <c r="F435" s="110"/>
      <c r="G435" s="110"/>
      <c r="H435" s="110"/>
      <c r="I435" s="110"/>
      <c r="J435" s="110"/>
      <c r="K435" s="110"/>
      <c r="L435" s="110"/>
      <c r="M435" s="110"/>
      <c r="N435" s="110"/>
      <c r="O435" s="110"/>
      <c r="P435" s="110"/>
      <c r="Q435" s="110"/>
      <c r="R435" s="110"/>
      <c r="S435" s="110"/>
      <c r="T435" s="110"/>
      <c r="U435" s="110"/>
      <c r="V435" s="110"/>
      <c r="W435" s="105"/>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c r="BK435" s="87"/>
      <c r="BL435" s="87"/>
      <c r="BM435" s="87"/>
      <c r="BN435" s="87"/>
      <c r="BO435" s="87"/>
      <c r="BP435" s="87"/>
      <c r="BQ435" s="87"/>
      <c r="BR435" s="87"/>
      <c r="BS435" s="87"/>
      <c r="BT435" s="87"/>
      <c r="BU435" s="87"/>
      <c r="BV435" s="87"/>
      <c r="BW435" s="87"/>
      <c r="BX435" s="87"/>
      <c r="BY435" s="87"/>
      <c r="BZ435" s="87"/>
      <c r="CA435" s="87"/>
      <c r="CB435" s="87"/>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c r="DU435" s="88"/>
      <c r="DV435" s="88"/>
      <c r="DW435" s="88"/>
      <c r="DX435" s="88"/>
      <c r="DY435" s="88"/>
      <c r="DZ435" s="88"/>
      <c r="EA435" s="88"/>
      <c r="EB435" s="88"/>
      <c r="EC435" s="88"/>
      <c r="ED435" s="88"/>
      <c r="EE435" s="88"/>
      <c r="EF435" s="88"/>
      <c r="EG435" s="88"/>
      <c r="EH435" s="88"/>
      <c r="EI435" s="88"/>
      <c r="EJ435" s="88"/>
      <c r="EK435" s="88"/>
      <c r="EL435" s="88"/>
      <c r="EM435" s="88"/>
      <c r="EN435" s="88"/>
      <c r="EO435" s="88"/>
      <c r="EP435" s="88"/>
      <c r="EQ435" s="88"/>
      <c r="ER435" s="88"/>
      <c r="ES435" s="88"/>
      <c r="ET435" s="88"/>
      <c r="EU435" s="88"/>
      <c r="EV435" s="88"/>
      <c r="EW435" s="88"/>
      <c r="EX435" s="88"/>
      <c r="EY435" s="88"/>
      <c r="EZ435" s="88"/>
      <c r="FA435" s="88"/>
      <c r="FB435" s="88"/>
      <c r="FC435" s="88"/>
      <c r="FD435" s="88"/>
      <c r="FE435" s="88"/>
      <c r="FF435" s="88"/>
      <c r="FG435" s="88"/>
      <c r="FH435" s="88"/>
      <c r="FI435" s="88"/>
      <c r="FJ435" s="88"/>
      <c r="FK435" s="88"/>
      <c r="FL435" s="88"/>
      <c r="FM435" s="88"/>
      <c r="FN435" s="88"/>
      <c r="FO435" s="88"/>
      <c r="FP435" s="88"/>
      <c r="FQ435" s="88"/>
      <c r="FR435" s="88"/>
      <c r="FS435" s="88"/>
      <c r="FT435" s="88"/>
      <c r="FU435" s="88"/>
      <c r="FV435" s="88"/>
      <c r="FW435" s="88"/>
      <c r="FX435" s="88"/>
      <c r="FY435" s="88"/>
      <c r="FZ435" s="88"/>
      <c r="GA435" s="88"/>
      <c r="GB435" s="88"/>
      <c r="GC435" s="88"/>
      <c r="GD435" s="88"/>
      <c r="GE435" s="88"/>
      <c r="GF435" s="88"/>
      <c r="GG435" s="88"/>
      <c r="GH435" s="88"/>
      <c r="GI435" s="88"/>
      <c r="GJ435" s="88"/>
      <c r="GK435" s="88"/>
      <c r="GL435" s="88"/>
      <c r="GM435" s="88"/>
      <c r="GN435" s="88"/>
      <c r="GO435" s="88"/>
      <c r="GP435" s="88"/>
      <c r="GQ435" s="88"/>
      <c r="GR435" s="88"/>
      <c r="GS435" s="88"/>
      <c r="GT435" s="88"/>
      <c r="GU435" s="88"/>
      <c r="GV435" s="88"/>
      <c r="GW435" s="88"/>
      <c r="GX435" s="88"/>
      <c r="GY435" s="88"/>
      <c r="GZ435" s="88"/>
      <c r="HA435" s="88"/>
      <c r="HB435" s="88"/>
      <c r="HC435" s="88"/>
      <c r="HD435" s="88"/>
      <c r="HE435" s="88"/>
      <c r="HF435" s="88"/>
      <c r="HG435" s="88"/>
      <c r="HH435" s="88"/>
      <c r="HI435" s="88"/>
      <c r="HJ435" s="88"/>
      <c r="HK435" s="88"/>
      <c r="HL435" s="88"/>
      <c r="HM435" s="88"/>
      <c r="HN435" s="88"/>
      <c r="HO435" s="88"/>
      <c r="HP435" s="88"/>
      <c r="HQ435" s="88"/>
      <c r="HR435" s="88"/>
      <c r="HS435" s="88"/>
      <c r="HT435" s="88"/>
      <c r="HU435" s="88"/>
      <c r="HV435" s="88"/>
      <c r="HW435" s="88"/>
      <c r="HX435" s="88"/>
      <c r="HY435" s="88"/>
      <c r="HZ435" s="88"/>
      <c r="IA435" s="88"/>
      <c r="IB435" s="88"/>
      <c r="IC435" s="88"/>
      <c r="ID435" s="88"/>
      <c r="IE435" s="88"/>
      <c r="IF435" s="88"/>
      <c r="IG435" s="88"/>
      <c r="IH435" s="88"/>
      <c r="II435" s="88"/>
      <c r="IJ435" s="88"/>
      <c r="IK435" s="88"/>
      <c r="IL435" s="88"/>
      <c r="IM435" s="88"/>
      <c r="IN435" s="88"/>
      <c r="IO435" s="88"/>
      <c r="IP435" s="88"/>
      <c r="IQ435" s="88"/>
      <c r="IR435" s="88"/>
      <c r="IS435" s="88"/>
      <c r="IT435" s="88"/>
      <c r="IU435" s="88"/>
      <c r="IV435" s="88"/>
    </row>
    <row r="436" spans="1:256" s="89" customFormat="1" ht="22.9" hidden="1" customHeight="1" x14ac:dyDescent="0.25">
      <c r="A436" s="64">
        <v>429</v>
      </c>
      <c r="B436" s="84" t="s">
        <v>501</v>
      </c>
      <c r="C436" s="111">
        <v>194</v>
      </c>
      <c r="D436" s="110"/>
      <c r="E436" s="110"/>
      <c r="F436" s="110"/>
      <c r="G436" s="110"/>
      <c r="H436" s="110"/>
      <c r="I436" s="110"/>
      <c r="J436" s="110"/>
      <c r="K436" s="110"/>
      <c r="L436" s="110"/>
      <c r="M436" s="110"/>
      <c r="N436" s="110"/>
      <c r="O436" s="110"/>
      <c r="P436" s="110"/>
      <c r="Q436" s="110"/>
      <c r="R436" s="110"/>
      <c r="S436" s="110"/>
      <c r="T436" s="110"/>
      <c r="U436" s="110"/>
      <c r="V436" s="110"/>
      <c r="W436" s="105"/>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c r="BH436" s="87"/>
      <c r="BI436" s="87"/>
      <c r="BJ436" s="87"/>
      <c r="BK436" s="87"/>
      <c r="BL436" s="87"/>
      <c r="BM436" s="87"/>
      <c r="BN436" s="87"/>
      <c r="BO436" s="87"/>
      <c r="BP436" s="87"/>
      <c r="BQ436" s="87"/>
      <c r="BR436" s="87"/>
      <c r="BS436" s="87"/>
      <c r="BT436" s="87"/>
      <c r="BU436" s="87"/>
      <c r="BV436" s="87"/>
      <c r="BW436" s="87"/>
      <c r="BX436" s="87"/>
      <c r="BY436" s="87"/>
      <c r="BZ436" s="87"/>
      <c r="CA436" s="87"/>
      <c r="CB436" s="87"/>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c r="DU436" s="88"/>
      <c r="DV436" s="88"/>
      <c r="DW436" s="88"/>
      <c r="DX436" s="88"/>
      <c r="DY436" s="88"/>
      <c r="DZ436" s="88"/>
      <c r="EA436" s="88"/>
      <c r="EB436" s="88"/>
      <c r="EC436" s="88"/>
      <c r="ED436" s="88"/>
      <c r="EE436" s="88"/>
      <c r="EF436" s="88"/>
      <c r="EG436" s="88"/>
      <c r="EH436" s="88"/>
      <c r="EI436" s="88"/>
      <c r="EJ436" s="88"/>
      <c r="EK436" s="88"/>
      <c r="EL436" s="88"/>
      <c r="EM436" s="88"/>
      <c r="EN436" s="88"/>
      <c r="EO436" s="88"/>
      <c r="EP436" s="88"/>
      <c r="EQ436" s="88"/>
      <c r="ER436" s="88"/>
      <c r="ES436" s="88"/>
      <c r="ET436" s="88"/>
      <c r="EU436" s="88"/>
      <c r="EV436" s="88"/>
      <c r="EW436" s="88"/>
      <c r="EX436" s="88"/>
      <c r="EY436" s="88"/>
      <c r="EZ436" s="88"/>
      <c r="FA436" s="88"/>
      <c r="FB436" s="88"/>
      <c r="FC436" s="88"/>
      <c r="FD436" s="88"/>
      <c r="FE436" s="88"/>
      <c r="FF436" s="88"/>
      <c r="FG436" s="88"/>
      <c r="FH436" s="88"/>
      <c r="FI436" s="88"/>
      <c r="FJ436" s="88"/>
      <c r="FK436" s="88"/>
      <c r="FL436" s="88"/>
      <c r="FM436" s="88"/>
      <c r="FN436" s="88"/>
      <c r="FO436" s="88"/>
      <c r="FP436" s="88"/>
      <c r="FQ436" s="88"/>
      <c r="FR436" s="88"/>
      <c r="FS436" s="88"/>
      <c r="FT436" s="88"/>
      <c r="FU436" s="88"/>
      <c r="FV436" s="88"/>
      <c r="FW436" s="88"/>
      <c r="FX436" s="88"/>
      <c r="FY436" s="88"/>
      <c r="FZ436" s="88"/>
      <c r="GA436" s="88"/>
      <c r="GB436" s="88"/>
      <c r="GC436" s="88"/>
      <c r="GD436" s="88"/>
      <c r="GE436" s="88"/>
      <c r="GF436" s="88"/>
      <c r="GG436" s="88"/>
      <c r="GH436" s="88"/>
      <c r="GI436" s="88"/>
      <c r="GJ436" s="88"/>
      <c r="GK436" s="88"/>
      <c r="GL436" s="88"/>
      <c r="GM436" s="88"/>
      <c r="GN436" s="88"/>
      <c r="GO436" s="88"/>
      <c r="GP436" s="88"/>
      <c r="GQ436" s="88"/>
      <c r="GR436" s="88"/>
      <c r="GS436" s="88"/>
      <c r="GT436" s="88"/>
      <c r="GU436" s="88"/>
      <c r="GV436" s="88"/>
      <c r="GW436" s="88"/>
      <c r="GX436" s="88"/>
      <c r="GY436" s="88"/>
      <c r="GZ436" s="88"/>
      <c r="HA436" s="88"/>
      <c r="HB436" s="88"/>
      <c r="HC436" s="88"/>
      <c r="HD436" s="88"/>
      <c r="HE436" s="88"/>
      <c r="HF436" s="88"/>
      <c r="HG436" s="88"/>
      <c r="HH436" s="88"/>
      <c r="HI436" s="88"/>
      <c r="HJ436" s="88"/>
      <c r="HK436" s="88"/>
      <c r="HL436" s="88"/>
      <c r="HM436" s="88"/>
      <c r="HN436" s="88"/>
      <c r="HO436" s="88"/>
      <c r="HP436" s="88"/>
      <c r="HQ436" s="88"/>
      <c r="HR436" s="88"/>
      <c r="HS436" s="88"/>
      <c r="HT436" s="88"/>
      <c r="HU436" s="88"/>
      <c r="HV436" s="88"/>
      <c r="HW436" s="88"/>
      <c r="HX436" s="88"/>
      <c r="HY436" s="88"/>
      <c r="HZ436" s="88"/>
      <c r="IA436" s="88"/>
      <c r="IB436" s="88"/>
      <c r="IC436" s="88"/>
      <c r="ID436" s="88"/>
      <c r="IE436" s="88"/>
      <c r="IF436" s="88"/>
      <c r="IG436" s="88"/>
      <c r="IH436" s="88"/>
      <c r="II436" s="88"/>
      <c r="IJ436" s="88"/>
      <c r="IK436" s="88"/>
      <c r="IL436" s="88"/>
      <c r="IM436" s="88"/>
      <c r="IN436" s="88"/>
      <c r="IO436" s="88"/>
      <c r="IP436" s="88"/>
      <c r="IQ436" s="88"/>
      <c r="IR436" s="88"/>
      <c r="IS436" s="88"/>
      <c r="IT436" s="88"/>
      <c r="IU436" s="88"/>
      <c r="IV436" s="88"/>
    </row>
    <row r="437" spans="1:256" s="89" customFormat="1" ht="22.9" hidden="1" customHeight="1" x14ac:dyDescent="0.25">
      <c r="A437" s="83">
        <v>430</v>
      </c>
      <c r="B437" s="84" t="s">
        <v>502</v>
      </c>
      <c r="C437" s="111">
        <v>195</v>
      </c>
      <c r="D437" s="110"/>
      <c r="E437" s="110"/>
      <c r="F437" s="110"/>
      <c r="G437" s="110"/>
      <c r="H437" s="110"/>
      <c r="I437" s="110"/>
      <c r="J437" s="110"/>
      <c r="K437" s="110"/>
      <c r="L437" s="110"/>
      <c r="M437" s="110"/>
      <c r="N437" s="110"/>
      <c r="O437" s="110"/>
      <c r="P437" s="110"/>
      <c r="Q437" s="110"/>
      <c r="R437" s="110"/>
      <c r="S437" s="110"/>
      <c r="T437" s="110"/>
      <c r="U437" s="110"/>
      <c r="V437" s="110"/>
      <c r="W437" s="105"/>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c r="BR437" s="87"/>
      <c r="BS437" s="87"/>
      <c r="BT437" s="87"/>
      <c r="BU437" s="87"/>
      <c r="BV437" s="87"/>
      <c r="BW437" s="87"/>
      <c r="BX437" s="87"/>
      <c r="BY437" s="87"/>
      <c r="BZ437" s="87"/>
      <c r="CA437" s="87"/>
      <c r="CB437" s="87"/>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88"/>
      <c r="EB437" s="88"/>
      <c r="EC437" s="88"/>
      <c r="ED437" s="88"/>
      <c r="EE437" s="88"/>
      <c r="EF437" s="88"/>
      <c r="EG437" s="88"/>
      <c r="EH437" s="88"/>
      <c r="EI437" s="88"/>
      <c r="EJ437" s="88"/>
      <c r="EK437" s="88"/>
      <c r="EL437" s="88"/>
      <c r="EM437" s="88"/>
      <c r="EN437" s="88"/>
      <c r="EO437" s="88"/>
      <c r="EP437" s="88"/>
      <c r="EQ437" s="88"/>
      <c r="ER437" s="88"/>
      <c r="ES437" s="88"/>
      <c r="ET437" s="88"/>
      <c r="EU437" s="88"/>
      <c r="EV437" s="88"/>
      <c r="EW437" s="88"/>
      <c r="EX437" s="88"/>
      <c r="EY437" s="88"/>
      <c r="EZ437" s="88"/>
      <c r="FA437" s="88"/>
      <c r="FB437" s="88"/>
      <c r="FC437" s="88"/>
      <c r="FD437" s="88"/>
      <c r="FE437" s="88"/>
      <c r="FF437" s="88"/>
      <c r="FG437" s="88"/>
      <c r="FH437" s="88"/>
      <c r="FI437" s="88"/>
      <c r="FJ437" s="88"/>
      <c r="FK437" s="88"/>
      <c r="FL437" s="88"/>
      <c r="FM437" s="88"/>
      <c r="FN437" s="88"/>
      <c r="FO437" s="88"/>
      <c r="FP437" s="88"/>
      <c r="FQ437" s="88"/>
      <c r="FR437" s="88"/>
      <c r="FS437" s="88"/>
      <c r="FT437" s="88"/>
      <c r="FU437" s="88"/>
      <c r="FV437" s="88"/>
      <c r="FW437" s="88"/>
      <c r="FX437" s="88"/>
      <c r="FY437" s="88"/>
      <c r="FZ437" s="88"/>
      <c r="GA437" s="88"/>
      <c r="GB437" s="88"/>
      <c r="GC437" s="88"/>
      <c r="GD437" s="88"/>
      <c r="GE437" s="88"/>
      <c r="GF437" s="88"/>
      <c r="GG437" s="88"/>
      <c r="GH437" s="88"/>
      <c r="GI437" s="88"/>
      <c r="GJ437" s="88"/>
      <c r="GK437" s="88"/>
      <c r="GL437" s="88"/>
      <c r="GM437" s="88"/>
      <c r="GN437" s="88"/>
      <c r="GO437" s="88"/>
      <c r="GP437" s="88"/>
      <c r="GQ437" s="88"/>
      <c r="GR437" s="88"/>
      <c r="GS437" s="88"/>
      <c r="GT437" s="88"/>
      <c r="GU437" s="88"/>
      <c r="GV437" s="88"/>
      <c r="GW437" s="88"/>
      <c r="GX437" s="88"/>
      <c r="GY437" s="88"/>
      <c r="GZ437" s="88"/>
      <c r="HA437" s="88"/>
      <c r="HB437" s="88"/>
      <c r="HC437" s="88"/>
      <c r="HD437" s="88"/>
      <c r="HE437" s="88"/>
      <c r="HF437" s="88"/>
      <c r="HG437" s="88"/>
      <c r="HH437" s="88"/>
      <c r="HI437" s="88"/>
      <c r="HJ437" s="88"/>
      <c r="HK437" s="88"/>
      <c r="HL437" s="88"/>
      <c r="HM437" s="88"/>
      <c r="HN437" s="88"/>
      <c r="HO437" s="88"/>
      <c r="HP437" s="88"/>
      <c r="HQ437" s="88"/>
      <c r="HR437" s="88"/>
      <c r="HS437" s="88"/>
      <c r="HT437" s="88"/>
      <c r="HU437" s="88"/>
      <c r="HV437" s="88"/>
      <c r="HW437" s="88"/>
      <c r="HX437" s="88"/>
      <c r="HY437" s="88"/>
      <c r="HZ437" s="88"/>
      <c r="IA437" s="88"/>
      <c r="IB437" s="88"/>
      <c r="IC437" s="88"/>
      <c r="ID437" s="88"/>
      <c r="IE437" s="88"/>
      <c r="IF437" s="88"/>
      <c r="IG437" s="88"/>
      <c r="IH437" s="88"/>
      <c r="II437" s="88"/>
      <c r="IJ437" s="88"/>
      <c r="IK437" s="88"/>
      <c r="IL437" s="88"/>
      <c r="IM437" s="88"/>
      <c r="IN437" s="88"/>
      <c r="IO437" s="88"/>
      <c r="IP437" s="88"/>
      <c r="IQ437" s="88"/>
      <c r="IR437" s="88"/>
      <c r="IS437" s="88"/>
      <c r="IT437" s="88"/>
      <c r="IU437" s="88"/>
      <c r="IV437" s="88"/>
    </row>
    <row r="438" spans="1:256" s="89" customFormat="1" ht="22.9" hidden="1" customHeight="1" x14ac:dyDescent="0.25">
      <c r="A438" s="64">
        <v>431</v>
      </c>
      <c r="B438" s="84" t="s">
        <v>503</v>
      </c>
      <c r="C438" s="111" t="s">
        <v>504</v>
      </c>
      <c r="D438" s="110"/>
      <c r="E438" s="110"/>
      <c r="F438" s="110"/>
      <c r="G438" s="110"/>
      <c r="H438" s="110"/>
      <c r="I438" s="110"/>
      <c r="J438" s="110"/>
      <c r="K438" s="110"/>
      <c r="L438" s="110"/>
      <c r="M438" s="110"/>
      <c r="N438" s="110"/>
      <c r="O438" s="110"/>
      <c r="P438" s="110"/>
      <c r="Q438" s="110"/>
      <c r="R438" s="110"/>
      <c r="S438" s="110"/>
      <c r="T438" s="110"/>
      <c r="U438" s="110"/>
      <c r="V438" s="110"/>
      <c r="W438" s="105"/>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c r="BH438" s="87"/>
      <c r="BI438" s="87"/>
      <c r="BJ438" s="87"/>
      <c r="BK438" s="87"/>
      <c r="BL438" s="87"/>
      <c r="BM438" s="87"/>
      <c r="BN438" s="87"/>
      <c r="BO438" s="87"/>
      <c r="BP438" s="87"/>
      <c r="BQ438" s="87"/>
      <c r="BR438" s="87"/>
      <c r="BS438" s="87"/>
      <c r="BT438" s="87"/>
      <c r="BU438" s="87"/>
      <c r="BV438" s="87"/>
      <c r="BW438" s="87"/>
      <c r="BX438" s="87"/>
      <c r="BY438" s="87"/>
      <c r="BZ438" s="87"/>
      <c r="CA438" s="87"/>
      <c r="CB438" s="87"/>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c r="GN438" s="88"/>
      <c r="GO438" s="88"/>
      <c r="GP438" s="88"/>
      <c r="GQ438" s="88"/>
      <c r="GR438" s="88"/>
      <c r="GS438" s="88"/>
      <c r="GT438" s="88"/>
      <c r="GU438" s="88"/>
      <c r="GV438" s="88"/>
      <c r="GW438" s="88"/>
      <c r="GX438" s="88"/>
      <c r="GY438" s="88"/>
      <c r="GZ438" s="88"/>
      <c r="HA438" s="88"/>
      <c r="HB438" s="88"/>
      <c r="HC438" s="88"/>
      <c r="HD438" s="88"/>
      <c r="HE438" s="88"/>
      <c r="HF438" s="88"/>
      <c r="HG438" s="88"/>
      <c r="HH438" s="88"/>
      <c r="HI438" s="88"/>
      <c r="HJ438" s="88"/>
      <c r="HK438" s="88"/>
      <c r="HL438" s="88"/>
      <c r="HM438" s="88"/>
      <c r="HN438" s="88"/>
      <c r="HO438" s="88"/>
      <c r="HP438" s="88"/>
      <c r="HQ438" s="88"/>
      <c r="HR438" s="88"/>
      <c r="HS438" s="88"/>
      <c r="HT438" s="88"/>
      <c r="HU438" s="88"/>
      <c r="HV438" s="88"/>
      <c r="HW438" s="88"/>
      <c r="HX438" s="88"/>
      <c r="HY438" s="88"/>
      <c r="HZ438" s="88"/>
      <c r="IA438" s="88"/>
      <c r="IB438" s="88"/>
      <c r="IC438" s="88"/>
      <c r="ID438" s="88"/>
      <c r="IE438" s="88"/>
      <c r="IF438" s="88"/>
      <c r="IG438" s="88"/>
      <c r="IH438" s="88"/>
      <c r="II438" s="88"/>
      <c r="IJ438" s="88"/>
      <c r="IK438" s="88"/>
      <c r="IL438" s="88"/>
      <c r="IM438" s="88"/>
      <c r="IN438" s="88"/>
      <c r="IO438" s="88"/>
      <c r="IP438" s="88"/>
      <c r="IQ438" s="88"/>
      <c r="IR438" s="88"/>
      <c r="IS438" s="88"/>
      <c r="IT438" s="88"/>
      <c r="IU438" s="88"/>
      <c r="IV438" s="88"/>
    </row>
    <row r="439" spans="1:256" s="89" customFormat="1" ht="22.9" hidden="1" customHeight="1" x14ac:dyDescent="0.25">
      <c r="A439" s="83">
        <v>432</v>
      </c>
      <c r="B439" s="84" t="s">
        <v>505</v>
      </c>
      <c r="C439" s="111" t="s">
        <v>506</v>
      </c>
      <c r="D439" s="110"/>
      <c r="E439" s="110"/>
      <c r="F439" s="110"/>
      <c r="G439" s="110"/>
      <c r="H439" s="110"/>
      <c r="I439" s="110"/>
      <c r="J439" s="110"/>
      <c r="K439" s="110"/>
      <c r="L439" s="110"/>
      <c r="M439" s="110"/>
      <c r="N439" s="110"/>
      <c r="O439" s="110"/>
      <c r="P439" s="110"/>
      <c r="Q439" s="110"/>
      <c r="R439" s="110"/>
      <c r="S439" s="110"/>
      <c r="T439" s="110"/>
      <c r="U439" s="110"/>
      <c r="V439" s="110"/>
      <c r="W439" s="105"/>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c r="BK439" s="87"/>
      <c r="BL439" s="87"/>
      <c r="BM439" s="87"/>
      <c r="BN439" s="87"/>
      <c r="BO439" s="87"/>
      <c r="BP439" s="87"/>
      <c r="BQ439" s="87"/>
      <c r="BR439" s="87"/>
      <c r="BS439" s="87"/>
      <c r="BT439" s="87"/>
      <c r="BU439" s="87"/>
      <c r="BV439" s="87"/>
      <c r="BW439" s="87"/>
      <c r="BX439" s="87"/>
      <c r="BY439" s="87"/>
      <c r="BZ439" s="87"/>
      <c r="CA439" s="87"/>
      <c r="CB439" s="87"/>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c r="GN439" s="88"/>
      <c r="GO439" s="88"/>
      <c r="GP439" s="88"/>
      <c r="GQ439" s="88"/>
      <c r="GR439" s="88"/>
      <c r="GS439" s="88"/>
      <c r="GT439" s="88"/>
      <c r="GU439" s="88"/>
      <c r="GV439" s="88"/>
      <c r="GW439" s="88"/>
      <c r="GX439" s="88"/>
      <c r="GY439" s="88"/>
      <c r="GZ439" s="88"/>
      <c r="HA439" s="88"/>
      <c r="HB439" s="88"/>
      <c r="HC439" s="88"/>
      <c r="HD439" s="88"/>
      <c r="HE439" s="88"/>
      <c r="HF439" s="88"/>
      <c r="HG439" s="88"/>
      <c r="HH439" s="88"/>
      <c r="HI439" s="88"/>
      <c r="HJ439" s="88"/>
      <c r="HK439" s="88"/>
      <c r="HL439" s="88"/>
      <c r="HM439" s="88"/>
      <c r="HN439" s="88"/>
      <c r="HO439" s="88"/>
      <c r="HP439" s="88"/>
      <c r="HQ439" s="88"/>
      <c r="HR439" s="88"/>
      <c r="HS439" s="88"/>
      <c r="HT439" s="88"/>
      <c r="HU439" s="88"/>
      <c r="HV439" s="88"/>
      <c r="HW439" s="88"/>
      <c r="HX439" s="88"/>
      <c r="HY439" s="88"/>
      <c r="HZ439" s="88"/>
      <c r="IA439" s="88"/>
      <c r="IB439" s="88"/>
      <c r="IC439" s="88"/>
      <c r="ID439" s="88"/>
      <c r="IE439" s="88"/>
      <c r="IF439" s="88"/>
      <c r="IG439" s="88"/>
      <c r="IH439" s="88"/>
      <c r="II439" s="88"/>
      <c r="IJ439" s="88"/>
      <c r="IK439" s="88"/>
      <c r="IL439" s="88"/>
      <c r="IM439" s="88"/>
      <c r="IN439" s="88"/>
      <c r="IO439" s="88"/>
      <c r="IP439" s="88"/>
      <c r="IQ439" s="88"/>
      <c r="IR439" s="88"/>
      <c r="IS439" s="88"/>
      <c r="IT439" s="88"/>
      <c r="IU439" s="88"/>
      <c r="IV439" s="88"/>
    </row>
    <row r="440" spans="1:256" s="89" customFormat="1" ht="22.9" hidden="1" customHeight="1" x14ac:dyDescent="0.25">
      <c r="A440" s="64">
        <v>433</v>
      </c>
      <c r="B440" s="84" t="s">
        <v>507</v>
      </c>
      <c r="C440" s="111" t="s">
        <v>508</v>
      </c>
      <c r="D440" s="110"/>
      <c r="E440" s="110"/>
      <c r="F440" s="110"/>
      <c r="G440" s="110"/>
      <c r="H440" s="110"/>
      <c r="I440" s="110"/>
      <c r="J440" s="110"/>
      <c r="K440" s="110"/>
      <c r="L440" s="110"/>
      <c r="M440" s="110"/>
      <c r="N440" s="110"/>
      <c r="O440" s="110"/>
      <c r="P440" s="110"/>
      <c r="Q440" s="110"/>
      <c r="R440" s="110"/>
      <c r="S440" s="110"/>
      <c r="T440" s="110"/>
      <c r="U440" s="110"/>
      <c r="V440" s="110"/>
      <c r="W440" s="105"/>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c r="BH440" s="87"/>
      <c r="BI440" s="87"/>
      <c r="BJ440" s="87"/>
      <c r="BK440" s="87"/>
      <c r="BL440" s="87"/>
      <c r="BM440" s="87"/>
      <c r="BN440" s="87"/>
      <c r="BO440" s="87"/>
      <c r="BP440" s="87"/>
      <c r="BQ440" s="87"/>
      <c r="BR440" s="87"/>
      <c r="BS440" s="87"/>
      <c r="BT440" s="87"/>
      <c r="BU440" s="87"/>
      <c r="BV440" s="87"/>
      <c r="BW440" s="87"/>
      <c r="BX440" s="87"/>
      <c r="BY440" s="87"/>
      <c r="BZ440" s="87"/>
      <c r="CA440" s="87"/>
      <c r="CB440" s="87"/>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c r="GN440" s="88"/>
      <c r="GO440" s="88"/>
      <c r="GP440" s="88"/>
      <c r="GQ440" s="88"/>
      <c r="GR440" s="88"/>
      <c r="GS440" s="88"/>
      <c r="GT440" s="88"/>
      <c r="GU440" s="88"/>
      <c r="GV440" s="88"/>
      <c r="GW440" s="88"/>
      <c r="GX440" s="88"/>
      <c r="GY440" s="88"/>
      <c r="GZ440" s="88"/>
      <c r="HA440" s="88"/>
      <c r="HB440" s="88"/>
      <c r="HC440" s="88"/>
      <c r="HD440" s="88"/>
      <c r="HE440" s="88"/>
      <c r="HF440" s="88"/>
      <c r="HG440" s="88"/>
      <c r="HH440" s="88"/>
      <c r="HI440" s="88"/>
      <c r="HJ440" s="88"/>
      <c r="HK440" s="88"/>
      <c r="HL440" s="88"/>
      <c r="HM440" s="88"/>
      <c r="HN440" s="88"/>
      <c r="HO440" s="88"/>
      <c r="HP440" s="88"/>
      <c r="HQ440" s="88"/>
      <c r="HR440" s="88"/>
      <c r="HS440" s="88"/>
      <c r="HT440" s="88"/>
      <c r="HU440" s="88"/>
      <c r="HV440" s="88"/>
      <c r="HW440" s="88"/>
      <c r="HX440" s="88"/>
      <c r="HY440" s="88"/>
      <c r="HZ440" s="88"/>
      <c r="IA440" s="88"/>
      <c r="IB440" s="88"/>
      <c r="IC440" s="88"/>
      <c r="ID440" s="88"/>
      <c r="IE440" s="88"/>
      <c r="IF440" s="88"/>
      <c r="IG440" s="88"/>
      <c r="IH440" s="88"/>
      <c r="II440" s="88"/>
      <c r="IJ440" s="88"/>
      <c r="IK440" s="88"/>
      <c r="IL440" s="88"/>
      <c r="IM440" s="88"/>
      <c r="IN440" s="88"/>
      <c r="IO440" s="88"/>
      <c r="IP440" s="88"/>
      <c r="IQ440" s="88"/>
      <c r="IR440" s="88"/>
      <c r="IS440" s="88"/>
      <c r="IT440" s="88"/>
      <c r="IU440" s="88"/>
      <c r="IV440" s="88"/>
    </row>
    <row r="441" spans="1:256" s="89" customFormat="1" ht="22.9" customHeight="1" x14ac:dyDescent="0.25">
      <c r="A441" s="83">
        <v>434</v>
      </c>
      <c r="B441" s="84" t="s">
        <v>509</v>
      </c>
      <c r="C441" s="111" t="s">
        <v>510</v>
      </c>
      <c r="D441" s="110">
        <v>1</v>
      </c>
      <c r="E441" s="110"/>
      <c r="F441" s="110"/>
      <c r="G441" s="110"/>
      <c r="H441" s="110"/>
      <c r="I441" s="110"/>
      <c r="J441" s="110">
        <v>1</v>
      </c>
      <c r="K441" s="110"/>
      <c r="L441" s="110">
        <v>1</v>
      </c>
      <c r="M441" s="110"/>
      <c r="N441" s="110"/>
      <c r="O441" s="110"/>
      <c r="P441" s="110"/>
      <c r="Q441" s="110"/>
      <c r="R441" s="110"/>
      <c r="S441" s="110"/>
      <c r="T441" s="110"/>
      <c r="U441" s="110"/>
      <c r="V441" s="110"/>
      <c r="W441" s="105"/>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87"/>
      <c r="BO441" s="87"/>
      <c r="BP441" s="87"/>
      <c r="BQ441" s="87"/>
      <c r="BR441" s="87"/>
      <c r="BS441" s="87"/>
      <c r="BT441" s="87"/>
      <c r="BU441" s="87"/>
      <c r="BV441" s="87"/>
      <c r="BW441" s="87"/>
      <c r="BX441" s="87"/>
      <c r="BY441" s="87"/>
      <c r="BZ441" s="87"/>
      <c r="CA441" s="87"/>
      <c r="CB441" s="87"/>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c r="GN441" s="88"/>
      <c r="GO441" s="88"/>
      <c r="GP441" s="88"/>
      <c r="GQ441" s="88"/>
      <c r="GR441" s="88"/>
      <c r="GS441" s="88"/>
      <c r="GT441" s="88"/>
      <c r="GU441" s="88"/>
      <c r="GV441" s="88"/>
      <c r="GW441" s="88"/>
      <c r="GX441" s="88"/>
      <c r="GY441" s="88"/>
      <c r="GZ441" s="88"/>
      <c r="HA441" s="88"/>
      <c r="HB441" s="88"/>
      <c r="HC441" s="88"/>
      <c r="HD441" s="88"/>
      <c r="HE441" s="88"/>
      <c r="HF441" s="88"/>
      <c r="HG441" s="88"/>
      <c r="HH441" s="88"/>
      <c r="HI441" s="88"/>
      <c r="HJ441" s="88"/>
      <c r="HK441" s="88"/>
      <c r="HL441" s="88"/>
      <c r="HM441" s="88"/>
      <c r="HN441" s="88"/>
      <c r="HO441" s="88"/>
      <c r="HP441" s="88"/>
      <c r="HQ441" s="88"/>
      <c r="HR441" s="88"/>
      <c r="HS441" s="88"/>
      <c r="HT441" s="88"/>
      <c r="HU441" s="88"/>
      <c r="HV441" s="88"/>
      <c r="HW441" s="88"/>
      <c r="HX441" s="88"/>
      <c r="HY441" s="88"/>
      <c r="HZ441" s="88"/>
      <c r="IA441" s="88"/>
      <c r="IB441" s="88"/>
      <c r="IC441" s="88"/>
      <c r="ID441" s="88"/>
      <c r="IE441" s="88"/>
      <c r="IF441" s="88"/>
      <c r="IG441" s="88"/>
      <c r="IH441" s="88"/>
      <c r="II441" s="88"/>
      <c r="IJ441" s="88"/>
      <c r="IK441" s="88"/>
      <c r="IL441" s="88"/>
      <c r="IM441" s="88"/>
      <c r="IN441" s="88"/>
      <c r="IO441" s="88"/>
      <c r="IP441" s="88"/>
      <c r="IQ441" s="88"/>
      <c r="IR441" s="88"/>
      <c r="IS441" s="88"/>
      <c r="IT441" s="88"/>
      <c r="IU441" s="88"/>
      <c r="IV441" s="88"/>
    </row>
    <row r="442" spans="1:256" s="89" customFormat="1" ht="22.9" hidden="1" customHeight="1" x14ac:dyDescent="0.25">
      <c r="A442" s="64">
        <v>435</v>
      </c>
      <c r="B442" s="84" t="s">
        <v>2148</v>
      </c>
      <c r="C442" s="111" t="s">
        <v>511</v>
      </c>
      <c r="D442" s="110"/>
      <c r="E442" s="110"/>
      <c r="F442" s="110"/>
      <c r="G442" s="110"/>
      <c r="H442" s="110"/>
      <c r="I442" s="110"/>
      <c r="J442" s="110"/>
      <c r="K442" s="110"/>
      <c r="L442" s="110"/>
      <c r="M442" s="110"/>
      <c r="N442" s="110"/>
      <c r="O442" s="110"/>
      <c r="P442" s="110"/>
      <c r="Q442" s="110"/>
      <c r="R442" s="110"/>
      <c r="S442" s="110"/>
      <c r="T442" s="110"/>
      <c r="U442" s="110"/>
      <c r="V442" s="110"/>
      <c r="W442" s="105"/>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c r="BH442" s="87"/>
      <c r="BI442" s="87"/>
      <c r="BJ442" s="87"/>
      <c r="BK442" s="87"/>
      <c r="BL442" s="87"/>
      <c r="BM442" s="87"/>
      <c r="BN442" s="87"/>
      <c r="BO442" s="87"/>
      <c r="BP442" s="87"/>
      <c r="BQ442" s="87"/>
      <c r="BR442" s="87"/>
      <c r="BS442" s="87"/>
      <c r="BT442" s="87"/>
      <c r="BU442" s="87"/>
      <c r="BV442" s="87"/>
      <c r="BW442" s="87"/>
      <c r="BX442" s="87"/>
      <c r="BY442" s="87"/>
      <c r="BZ442" s="87"/>
      <c r="CA442" s="87"/>
      <c r="CB442" s="87"/>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c r="EY442" s="88"/>
      <c r="EZ442" s="88"/>
      <c r="FA442" s="88"/>
      <c r="FB442" s="88"/>
      <c r="FC442" s="88"/>
      <c r="FD442" s="88"/>
      <c r="FE442" s="88"/>
      <c r="FF442" s="88"/>
      <c r="FG442" s="88"/>
      <c r="FH442" s="88"/>
      <c r="FI442" s="88"/>
      <c r="FJ442" s="88"/>
      <c r="FK442" s="88"/>
      <c r="FL442" s="88"/>
      <c r="FM442" s="88"/>
      <c r="FN442" s="88"/>
      <c r="FO442" s="88"/>
      <c r="FP442" s="88"/>
      <c r="FQ442" s="88"/>
      <c r="FR442" s="88"/>
      <c r="FS442" s="88"/>
      <c r="FT442" s="88"/>
      <c r="FU442" s="88"/>
      <c r="FV442" s="88"/>
      <c r="FW442" s="88"/>
      <c r="FX442" s="88"/>
      <c r="FY442" s="88"/>
      <c r="FZ442" s="88"/>
      <c r="GA442" s="88"/>
      <c r="GB442" s="88"/>
      <c r="GC442" s="88"/>
      <c r="GD442" s="88"/>
      <c r="GE442" s="88"/>
      <c r="GF442" s="88"/>
      <c r="GG442" s="88"/>
      <c r="GH442" s="88"/>
      <c r="GI442" s="88"/>
      <c r="GJ442" s="88"/>
      <c r="GK442" s="88"/>
      <c r="GL442" s="88"/>
      <c r="GM442" s="88"/>
      <c r="GN442" s="88"/>
      <c r="GO442" s="88"/>
      <c r="GP442" s="88"/>
      <c r="GQ442" s="88"/>
      <c r="GR442" s="88"/>
      <c r="GS442" s="88"/>
      <c r="GT442" s="88"/>
      <c r="GU442" s="88"/>
      <c r="GV442" s="88"/>
      <c r="GW442" s="88"/>
      <c r="GX442" s="88"/>
      <c r="GY442" s="88"/>
      <c r="GZ442" s="88"/>
      <c r="HA442" s="88"/>
      <c r="HB442" s="88"/>
      <c r="HC442" s="88"/>
      <c r="HD442" s="88"/>
      <c r="HE442" s="88"/>
      <c r="HF442" s="88"/>
      <c r="HG442" s="88"/>
      <c r="HH442" s="88"/>
      <c r="HI442" s="88"/>
      <c r="HJ442" s="88"/>
      <c r="HK442" s="88"/>
      <c r="HL442" s="88"/>
      <c r="HM442" s="88"/>
      <c r="HN442" s="88"/>
      <c r="HO442" s="88"/>
      <c r="HP442" s="88"/>
      <c r="HQ442" s="88"/>
      <c r="HR442" s="88"/>
      <c r="HS442" s="88"/>
      <c r="HT442" s="88"/>
      <c r="HU442" s="88"/>
      <c r="HV442" s="88"/>
      <c r="HW442" s="88"/>
      <c r="HX442" s="88"/>
      <c r="HY442" s="88"/>
      <c r="HZ442" s="88"/>
      <c r="IA442" s="88"/>
      <c r="IB442" s="88"/>
      <c r="IC442" s="88"/>
      <c r="ID442" s="88"/>
      <c r="IE442" s="88"/>
      <c r="IF442" s="88"/>
      <c r="IG442" s="88"/>
      <c r="IH442" s="88"/>
      <c r="II442" s="88"/>
      <c r="IJ442" s="88"/>
      <c r="IK442" s="88"/>
      <c r="IL442" s="88"/>
      <c r="IM442" s="88"/>
      <c r="IN442" s="88"/>
      <c r="IO442" s="88"/>
      <c r="IP442" s="88"/>
      <c r="IQ442" s="88"/>
      <c r="IR442" s="88"/>
      <c r="IS442" s="88"/>
      <c r="IT442" s="88"/>
      <c r="IU442" s="88"/>
      <c r="IV442" s="88"/>
    </row>
    <row r="443" spans="1:256" s="89" customFormat="1" ht="22.9" hidden="1" customHeight="1" x14ac:dyDescent="0.25">
      <c r="A443" s="83">
        <v>436</v>
      </c>
      <c r="B443" s="84" t="s">
        <v>512</v>
      </c>
      <c r="C443" s="111" t="s">
        <v>513</v>
      </c>
      <c r="D443" s="110"/>
      <c r="E443" s="110"/>
      <c r="F443" s="110"/>
      <c r="G443" s="110"/>
      <c r="H443" s="110"/>
      <c r="I443" s="110"/>
      <c r="J443" s="110"/>
      <c r="K443" s="110"/>
      <c r="L443" s="110"/>
      <c r="M443" s="110"/>
      <c r="N443" s="110"/>
      <c r="O443" s="110"/>
      <c r="P443" s="110"/>
      <c r="Q443" s="110"/>
      <c r="R443" s="110"/>
      <c r="S443" s="110"/>
      <c r="T443" s="110"/>
      <c r="U443" s="110"/>
      <c r="V443" s="110"/>
      <c r="W443" s="105"/>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c r="BK443" s="87"/>
      <c r="BL443" s="87"/>
      <c r="BM443" s="87"/>
      <c r="BN443" s="87"/>
      <c r="BO443" s="87"/>
      <c r="BP443" s="87"/>
      <c r="BQ443" s="87"/>
      <c r="BR443" s="87"/>
      <c r="BS443" s="87"/>
      <c r="BT443" s="87"/>
      <c r="BU443" s="87"/>
      <c r="BV443" s="87"/>
      <c r="BW443" s="87"/>
      <c r="BX443" s="87"/>
      <c r="BY443" s="87"/>
      <c r="BZ443" s="87"/>
      <c r="CA443" s="87"/>
      <c r="CB443" s="87"/>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c r="EY443" s="88"/>
      <c r="EZ443" s="88"/>
      <c r="FA443" s="88"/>
      <c r="FB443" s="88"/>
      <c r="FC443" s="88"/>
      <c r="FD443" s="88"/>
      <c r="FE443" s="88"/>
      <c r="FF443" s="88"/>
      <c r="FG443" s="88"/>
      <c r="FH443" s="88"/>
      <c r="FI443" s="88"/>
      <c r="FJ443" s="88"/>
      <c r="FK443" s="88"/>
      <c r="FL443" s="88"/>
      <c r="FM443" s="88"/>
      <c r="FN443" s="88"/>
      <c r="FO443" s="88"/>
      <c r="FP443" s="88"/>
      <c r="FQ443" s="88"/>
      <c r="FR443" s="88"/>
      <c r="FS443" s="88"/>
      <c r="FT443" s="88"/>
      <c r="FU443" s="88"/>
      <c r="FV443" s="88"/>
      <c r="FW443" s="88"/>
      <c r="FX443" s="88"/>
      <c r="FY443" s="88"/>
      <c r="FZ443" s="88"/>
      <c r="GA443" s="88"/>
      <c r="GB443" s="88"/>
      <c r="GC443" s="88"/>
      <c r="GD443" s="88"/>
      <c r="GE443" s="88"/>
      <c r="GF443" s="88"/>
      <c r="GG443" s="88"/>
      <c r="GH443" s="88"/>
      <c r="GI443" s="88"/>
      <c r="GJ443" s="88"/>
      <c r="GK443" s="88"/>
      <c r="GL443" s="88"/>
      <c r="GM443" s="88"/>
      <c r="GN443" s="88"/>
      <c r="GO443" s="88"/>
      <c r="GP443" s="88"/>
      <c r="GQ443" s="88"/>
      <c r="GR443" s="88"/>
      <c r="GS443" s="88"/>
      <c r="GT443" s="88"/>
      <c r="GU443" s="88"/>
      <c r="GV443" s="88"/>
      <c r="GW443" s="88"/>
      <c r="GX443" s="88"/>
      <c r="GY443" s="88"/>
      <c r="GZ443" s="88"/>
      <c r="HA443" s="88"/>
      <c r="HB443" s="88"/>
      <c r="HC443" s="88"/>
      <c r="HD443" s="88"/>
      <c r="HE443" s="88"/>
      <c r="HF443" s="88"/>
      <c r="HG443" s="88"/>
      <c r="HH443" s="88"/>
      <c r="HI443" s="88"/>
      <c r="HJ443" s="88"/>
      <c r="HK443" s="88"/>
      <c r="HL443" s="88"/>
      <c r="HM443" s="88"/>
      <c r="HN443" s="88"/>
      <c r="HO443" s="88"/>
      <c r="HP443" s="88"/>
      <c r="HQ443" s="88"/>
      <c r="HR443" s="88"/>
      <c r="HS443" s="88"/>
      <c r="HT443" s="88"/>
      <c r="HU443" s="88"/>
      <c r="HV443" s="88"/>
      <c r="HW443" s="88"/>
      <c r="HX443" s="88"/>
      <c r="HY443" s="88"/>
      <c r="HZ443" s="88"/>
      <c r="IA443" s="88"/>
      <c r="IB443" s="88"/>
      <c r="IC443" s="88"/>
      <c r="ID443" s="88"/>
      <c r="IE443" s="88"/>
      <c r="IF443" s="88"/>
      <c r="IG443" s="88"/>
      <c r="IH443" s="88"/>
      <c r="II443" s="88"/>
      <c r="IJ443" s="88"/>
      <c r="IK443" s="88"/>
      <c r="IL443" s="88"/>
      <c r="IM443" s="88"/>
      <c r="IN443" s="88"/>
      <c r="IO443" s="88"/>
      <c r="IP443" s="88"/>
      <c r="IQ443" s="88"/>
      <c r="IR443" s="88"/>
      <c r="IS443" s="88"/>
      <c r="IT443" s="88"/>
      <c r="IU443" s="88"/>
      <c r="IV443" s="88"/>
    </row>
    <row r="444" spans="1:256" s="89" customFormat="1" ht="22.9" hidden="1" customHeight="1" x14ac:dyDescent="0.25">
      <c r="A444" s="64">
        <v>437</v>
      </c>
      <c r="B444" s="84" t="s">
        <v>514</v>
      </c>
      <c r="C444" s="111">
        <v>196</v>
      </c>
      <c r="D444" s="110"/>
      <c r="E444" s="110"/>
      <c r="F444" s="110"/>
      <c r="G444" s="110"/>
      <c r="H444" s="110"/>
      <c r="I444" s="110"/>
      <c r="J444" s="110"/>
      <c r="K444" s="110"/>
      <c r="L444" s="110"/>
      <c r="M444" s="110"/>
      <c r="N444" s="110"/>
      <c r="O444" s="110"/>
      <c r="P444" s="110"/>
      <c r="Q444" s="110"/>
      <c r="R444" s="110"/>
      <c r="S444" s="110"/>
      <c r="T444" s="110"/>
      <c r="U444" s="110"/>
      <c r="V444" s="110"/>
      <c r="W444" s="105"/>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c r="BK444" s="87"/>
      <c r="BL444" s="87"/>
      <c r="BM444" s="87"/>
      <c r="BN444" s="87"/>
      <c r="BO444" s="87"/>
      <c r="BP444" s="87"/>
      <c r="BQ444" s="87"/>
      <c r="BR444" s="87"/>
      <c r="BS444" s="87"/>
      <c r="BT444" s="87"/>
      <c r="BU444" s="87"/>
      <c r="BV444" s="87"/>
      <c r="BW444" s="87"/>
      <c r="BX444" s="87"/>
      <c r="BY444" s="87"/>
      <c r="BZ444" s="87"/>
      <c r="CA444" s="87"/>
      <c r="CB444" s="87"/>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88"/>
      <c r="EB444" s="88"/>
      <c r="EC444" s="88"/>
      <c r="ED444" s="88"/>
      <c r="EE444" s="88"/>
      <c r="EF444" s="88"/>
      <c r="EG444" s="88"/>
      <c r="EH444" s="88"/>
      <c r="EI444" s="88"/>
      <c r="EJ444" s="88"/>
      <c r="EK444" s="88"/>
      <c r="EL444" s="88"/>
      <c r="EM444" s="88"/>
      <c r="EN444" s="88"/>
      <c r="EO444" s="88"/>
      <c r="EP444" s="88"/>
      <c r="EQ444" s="88"/>
      <c r="ER444" s="88"/>
      <c r="ES444" s="88"/>
      <c r="ET444" s="88"/>
      <c r="EU444" s="88"/>
      <c r="EV444" s="88"/>
      <c r="EW444" s="88"/>
      <c r="EX444" s="88"/>
      <c r="EY444" s="88"/>
      <c r="EZ444" s="88"/>
      <c r="FA444" s="88"/>
      <c r="FB444" s="88"/>
      <c r="FC444" s="88"/>
      <c r="FD444" s="88"/>
      <c r="FE444" s="88"/>
      <c r="FF444" s="88"/>
      <c r="FG444" s="88"/>
      <c r="FH444" s="88"/>
      <c r="FI444" s="88"/>
      <c r="FJ444" s="88"/>
      <c r="FK444" s="88"/>
      <c r="FL444" s="88"/>
      <c r="FM444" s="88"/>
      <c r="FN444" s="88"/>
      <c r="FO444" s="88"/>
      <c r="FP444" s="88"/>
      <c r="FQ444" s="88"/>
      <c r="FR444" s="88"/>
      <c r="FS444" s="88"/>
      <c r="FT444" s="88"/>
      <c r="FU444" s="88"/>
      <c r="FV444" s="88"/>
      <c r="FW444" s="88"/>
      <c r="FX444" s="88"/>
      <c r="FY444" s="88"/>
      <c r="FZ444" s="88"/>
      <c r="GA444" s="88"/>
      <c r="GB444" s="88"/>
      <c r="GC444" s="88"/>
      <c r="GD444" s="88"/>
      <c r="GE444" s="88"/>
      <c r="GF444" s="88"/>
      <c r="GG444" s="88"/>
      <c r="GH444" s="88"/>
      <c r="GI444" s="88"/>
      <c r="GJ444" s="88"/>
      <c r="GK444" s="88"/>
      <c r="GL444" s="88"/>
      <c r="GM444" s="88"/>
      <c r="GN444" s="88"/>
      <c r="GO444" s="88"/>
      <c r="GP444" s="88"/>
      <c r="GQ444" s="88"/>
      <c r="GR444" s="88"/>
      <c r="GS444" s="88"/>
      <c r="GT444" s="88"/>
      <c r="GU444" s="88"/>
      <c r="GV444" s="88"/>
      <c r="GW444" s="88"/>
      <c r="GX444" s="88"/>
      <c r="GY444" s="88"/>
      <c r="GZ444" s="88"/>
      <c r="HA444" s="88"/>
      <c r="HB444" s="88"/>
      <c r="HC444" s="88"/>
      <c r="HD444" s="88"/>
      <c r="HE444" s="88"/>
      <c r="HF444" s="88"/>
      <c r="HG444" s="88"/>
      <c r="HH444" s="88"/>
      <c r="HI444" s="88"/>
      <c r="HJ444" s="88"/>
      <c r="HK444" s="88"/>
      <c r="HL444" s="88"/>
      <c r="HM444" s="88"/>
      <c r="HN444" s="88"/>
      <c r="HO444" s="88"/>
      <c r="HP444" s="88"/>
      <c r="HQ444" s="88"/>
      <c r="HR444" s="88"/>
      <c r="HS444" s="88"/>
      <c r="HT444" s="88"/>
      <c r="HU444" s="88"/>
      <c r="HV444" s="88"/>
      <c r="HW444" s="88"/>
      <c r="HX444" s="88"/>
      <c r="HY444" s="88"/>
      <c r="HZ444" s="88"/>
      <c r="IA444" s="88"/>
      <c r="IB444" s="88"/>
      <c r="IC444" s="88"/>
      <c r="ID444" s="88"/>
      <c r="IE444" s="88"/>
      <c r="IF444" s="88"/>
      <c r="IG444" s="88"/>
      <c r="IH444" s="88"/>
      <c r="II444" s="88"/>
      <c r="IJ444" s="88"/>
      <c r="IK444" s="88"/>
      <c r="IL444" s="88"/>
      <c r="IM444" s="88"/>
      <c r="IN444" s="88"/>
      <c r="IO444" s="88"/>
      <c r="IP444" s="88"/>
      <c r="IQ444" s="88"/>
      <c r="IR444" s="88"/>
      <c r="IS444" s="88"/>
      <c r="IT444" s="88"/>
      <c r="IU444" s="88"/>
      <c r="IV444" s="88"/>
    </row>
    <row r="445" spans="1:256" s="89" customFormat="1" ht="22.9" hidden="1" customHeight="1" x14ac:dyDescent="0.25">
      <c r="A445" s="83">
        <v>438</v>
      </c>
      <c r="B445" s="84" t="s">
        <v>2080</v>
      </c>
      <c r="C445" s="111">
        <v>197</v>
      </c>
      <c r="D445" s="110"/>
      <c r="E445" s="110"/>
      <c r="F445" s="110"/>
      <c r="G445" s="110"/>
      <c r="H445" s="110"/>
      <c r="I445" s="110"/>
      <c r="J445" s="110"/>
      <c r="K445" s="110"/>
      <c r="L445" s="110"/>
      <c r="M445" s="110"/>
      <c r="N445" s="110"/>
      <c r="O445" s="110"/>
      <c r="P445" s="110"/>
      <c r="Q445" s="110"/>
      <c r="R445" s="110"/>
      <c r="S445" s="110"/>
      <c r="T445" s="110"/>
      <c r="U445" s="110"/>
      <c r="V445" s="110"/>
      <c r="W445" s="105"/>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87"/>
      <c r="BO445" s="87"/>
      <c r="BP445" s="87"/>
      <c r="BQ445" s="87"/>
      <c r="BR445" s="87"/>
      <c r="BS445" s="87"/>
      <c r="BT445" s="87"/>
      <c r="BU445" s="87"/>
      <c r="BV445" s="87"/>
      <c r="BW445" s="87"/>
      <c r="BX445" s="87"/>
      <c r="BY445" s="87"/>
      <c r="BZ445" s="87"/>
      <c r="CA445" s="87"/>
      <c r="CB445" s="87"/>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c r="DU445" s="88"/>
      <c r="DV445" s="88"/>
      <c r="DW445" s="88"/>
      <c r="DX445" s="88"/>
      <c r="DY445" s="88"/>
      <c r="DZ445" s="88"/>
      <c r="EA445" s="88"/>
      <c r="EB445" s="88"/>
      <c r="EC445" s="88"/>
      <c r="ED445" s="88"/>
      <c r="EE445" s="88"/>
      <c r="EF445" s="88"/>
      <c r="EG445" s="88"/>
      <c r="EH445" s="88"/>
      <c r="EI445" s="88"/>
      <c r="EJ445" s="88"/>
      <c r="EK445" s="88"/>
      <c r="EL445" s="88"/>
      <c r="EM445" s="88"/>
      <c r="EN445" s="88"/>
      <c r="EO445" s="88"/>
      <c r="EP445" s="88"/>
      <c r="EQ445" s="88"/>
      <c r="ER445" s="88"/>
      <c r="ES445" s="88"/>
      <c r="ET445" s="88"/>
      <c r="EU445" s="88"/>
      <c r="EV445" s="88"/>
      <c r="EW445" s="88"/>
      <c r="EX445" s="88"/>
      <c r="EY445" s="88"/>
      <c r="EZ445" s="88"/>
      <c r="FA445" s="88"/>
      <c r="FB445" s="88"/>
      <c r="FC445" s="88"/>
      <c r="FD445" s="88"/>
      <c r="FE445" s="88"/>
      <c r="FF445" s="88"/>
      <c r="FG445" s="88"/>
      <c r="FH445" s="88"/>
      <c r="FI445" s="88"/>
      <c r="FJ445" s="88"/>
      <c r="FK445" s="88"/>
      <c r="FL445" s="88"/>
      <c r="FM445" s="88"/>
      <c r="FN445" s="88"/>
      <c r="FO445" s="88"/>
      <c r="FP445" s="88"/>
      <c r="FQ445" s="88"/>
      <c r="FR445" s="88"/>
      <c r="FS445" s="88"/>
      <c r="FT445" s="88"/>
      <c r="FU445" s="88"/>
      <c r="FV445" s="88"/>
      <c r="FW445" s="88"/>
      <c r="FX445" s="88"/>
      <c r="FY445" s="88"/>
      <c r="FZ445" s="88"/>
      <c r="GA445" s="88"/>
      <c r="GB445" s="88"/>
      <c r="GC445" s="88"/>
      <c r="GD445" s="88"/>
      <c r="GE445" s="88"/>
      <c r="GF445" s="88"/>
      <c r="GG445" s="88"/>
      <c r="GH445" s="88"/>
      <c r="GI445" s="88"/>
      <c r="GJ445" s="88"/>
      <c r="GK445" s="88"/>
      <c r="GL445" s="88"/>
      <c r="GM445" s="88"/>
      <c r="GN445" s="88"/>
      <c r="GO445" s="88"/>
      <c r="GP445" s="88"/>
      <c r="GQ445" s="88"/>
      <c r="GR445" s="88"/>
      <c r="GS445" s="88"/>
      <c r="GT445" s="88"/>
      <c r="GU445" s="88"/>
      <c r="GV445" s="88"/>
      <c r="GW445" s="88"/>
      <c r="GX445" s="88"/>
      <c r="GY445" s="88"/>
      <c r="GZ445" s="88"/>
      <c r="HA445" s="88"/>
      <c r="HB445" s="88"/>
      <c r="HC445" s="88"/>
      <c r="HD445" s="88"/>
      <c r="HE445" s="88"/>
      <c r="HF445" s="88"/>
      <c r="HG445" s="88"/>
      <c r="HH445" s="88"/>
      <c r="HI445" s="88"/>
      <c r="HJ445" s="88"/>
      <c r="HK445" s="88"/>
      <c r="HL445" s="88"/>
      <c r="HM445" s="88"/>
      <c r="HN445" s="88"/>
      <c r="HO445" s="88"/>
      <c r="HP445" s="88"/>
      <c r="HQ445" s="88"/>
      <c r="HR445" s="88"/>
      <c r="HS445" s="88"/>
      <c r="HT445" s="88"/>
      <c r="HU445" s="88"/>
      <c r="HV445" s="88"/>
      <c r="HW445" s="88"/>
      <c r="HX445" s="88"/>
      <c r="HY445" s="88"/>
      <c r="HZ445" s="88"/>
      <c r="IA445" s="88"/>
      <c r="IB445" s="88"/>
      <c r="IC445" s="88"/>
      <c r="ID445" s="88"/>
      <c r="IE445" s="88"/>
      <c r="IF445" s="88"/>
      <c r="IG445" s="88"/>
      <c r="IH445" s="88"/>
      <c r="II445" s="88"/>
      <c r="IJ445" s="88"/>
      <c r="IK445" s="88"/>
      <c r="IL445" s="88"/>
      <c r="IM445" s="88"/>
      <c r="IN445" s="88"/>
      <c r="IO445" s="88"/>
      <c r="IP445" s="88"/>
      <c r="IQ445" s="88"/>
      <c r="IR445" s="88"/>
      <c r="IS445" s="88"/>
      <c r="IT445" s="88"/>
      <c r="IU445" s="88"/>
      <c r="IV445" s="88"/>
    </row>
    <row r="446" spans="1:256" s="89" customFormat="1" ht="22.9" hidden="1" customHeight="1" x14ac:dyDescent="0.25">
      <c r="A446" s="64">
        <v>439</v>
      </c>
      <c r="B446" s="84" t="s">
        <v>515</v>
      </c>
      <c r="C446" s="111">
        <v>198</v>
      </c>
      <c r="D446" s="110"/>
      <c r="E446" s="110"/>
      <c r="F446" s="110"/>
      <c r="G446" s="110"/>
      <c r="H446" s="110"/>
      <c r="I446" s="110"/>
      <c r="J446" s="110"/>
      <c r="K446" s="110"/>
      <c r="L446" s="110"/>
      <c r="M446" s="110"/>
      <c r="N446" s="110"/>
      <c r="O446" s="110"/>
      <c r="P446" s="110"/>
      <c r="Q446" s="110"/>
      <c r="R446" s="110"/>
      <c r="S446" s="110"/>
      <c r="T446" s="110"/>
      <c r="U446" s="110"/>
      <c r="V446" s="110"/>
      <c r="W446" s="105"/>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c r="BK446" s="87"/>
      <c r="BL446" s="87"/>
      <c r="BM446" s="87"/>
      <c r="BN446" s="87"/>
      <c r="BO446" s="87"/>
      <c r="BP446" s="87"/>
      <c r="BQ446" s="87"/>
      <c r="BR446" s="87"/>
      <c r="BS446" s="87"/>
      <c r="BT446" s="87"/>
      <c r="BU446" s="87"/>
      <c r="BV446" s="87"/>
      <c r="BW446" s="87"/>
      <c r="BX446" s="87"/>
      <c r="BY446" s="87"/>
      <c r="BZ446" s="87"/>
      <c r="CA446" s="87"/>
      <c r="CB446" s="87"/>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c r="DU446" s="88"/>
      <c r="DV446" s="88"/>
      <c r="DW446" s="88"/>
      <c r="DX446" s="88"/>
      <c r="DY446" s="88"/>
      <c r="DZ446" s="88"/>
      <c r="EA446" s="88"/>
      <c r="EB446" s="88"/>
      <c r="EC446" s="88"/>
      <c r="ED446" s="88"/>
      <c r="EE446" s="88"/>
      <c r="EF446" s="88"/>
      <c r="EG446" s="88"/>
      <c r="EH446" s="88"/>
      <c r="EI446" s="88"/>
      <c r="EJ446" s="88"/>
      <c r="EK446" s="88"/>
      <c r="EL446" s="88"/>
      <c r="EM446" s="88"/>
      <c r="EN446" s="88"/>
      <c r="EO446" s="88"/>
      <c r="EP446" s="88"/>
      <c r="EQ446" s="88"/>
      <c r="ER446" s="88"/>
      <c r="ES446" s="88"/>
      <c r="ET446" s="88"/>
      <c r="EU446" s="88"/>
      <c r="EV446" s="88"/>
      <c r="EW446" s="88"/>
      <c r="EX446" s="88"/>
      <c r="EY446" s="88"/>
      <c r="EZ446" s="88"/>
      <c r="FA446" s="88"/>
      <c r="FB446" s="88"/>
      <c r="FC446" s="88"/>
      <c r="FD446" s="88"/>
      <c r="FE446" s="88"/>
      <c r="FF446" s="88"/>
      <c r="FG446" s="88"/>
      <c r="FH446" s="88"/>
      <c r="FI446" s="88"/>
      <c r="FJ446" s="88"/>
      <c r="FK446" s="88"/>
      <c r="FL446" s="88"/>
      <c r="FM446" s="88"/>
      <c r="FN446" s="88"/>
      <c r="FO446" s="88"/>
      <c r="FP446" s="88"/>
      <c r="FQ446" s="88"/>
      <c r="FR446" s="88"/>
      <c r="FS446" s="88"/>
      <c r="FT446" s="88"/>
      <c r="FU446" s="88"/>
      <c r="FV446" s="88"/>
      <c r="FW446" s="88"/>
      <c r="FX446" s="88"/>
      <c r="FY446" s="88"/>
      <c r="FZ446" s="88"/>
      <c r="GA446" s="88"/>
      <c r="GB446" s="88"/>
      <c r="GC446" s="88"/>
      <c r="GD446" s="88"/>
      <c r="GE446" s="88"/>
      <c r="GF446" s="88"/>
      <c r="GG446" s="88"/>
      <c r="GH446" s="88"/>
      <c r="GI446" s="88"/>
      <c r="GJ446" s="88"/>
      <c r="GK446" s="88"/>
      <c r="GL446" s="88"/>
      <c r="GM446" s="88"/>
      <c r="GN446" s="88"/>
      <c r="GO446" s="88"/>
      <c r="GP446" s="88"/>
      <c r="GQ446" s="88"/>
      <c r="GR446" s="88"/>
      <c r="GS446" s="88"/>
      <c r="GT446" s="88"/>
      <c r="GU446" s="88"/>
      <c r="GV446" s="88"/>
      <c r="GW446" s="88"/>
      <c r="GX446" s="88"/>
      <c r="GY446" s="88"/>
      <c r="GZ446" s="88"/>
      <c r="HA446" s="88"/>
      <c r="HB446" s="88"/>
      <c r="HC446" s="88"/>
      <c r="HD446" s="88"/>
      <c r="HE446" s="88"/>
      <c r="HF446" s="88"/>
      <c r="HG446" s="88"/>
      <c r="HH446" s="88"/>
      <c r="HI446" s="88"/>
      <c r="HJ446" s="88"/>
      <c r="HK446" s="88"/>
      <c r="HL446" s="88"/>
      <c r="HM446" s="88"/>
      <c r="HN446" s="88"/>
      <c r="HO446" s="88"/>
      <c r="HP446" s="88"/>
      <c r="HQ446" s="88"/>
      <c r="HR446" s="88"/>
      <c r="HS446" s="88"/>
      <c r="HT446" s="88"/>
      <c r="HU446" s="88"/>
      <c r="HV446" s="88"/>
      <c r="HW446" s="88"/>
      <c r="HX446" s="88"/>
      <c r="HY446" s="88"/>
      <c r="HZ446" s="88"/>
      <c r="IA446" s="88"/>
      <c r="IB446" s="88"/>
      <c r="IC446" s="88"/>
      <c r="ID446" s="88"/>
      <c r="IE446" s="88"/>
      <c r="IF446" s="88"/>
      <c r="IG446" s="88"/>
      <c r="IH446" s="88"/>
      <c r="II446" s="88"/>
      <c r="IJ446" s="88"/>
      <c r="IK446" s="88"/>
      <c r="IL446" s="88"/>
      <c r="IM446" s="88"/>
      <c r="IN446" s="88"/>
      <c r="IO446" s="88"/>
      <c r="IP446" s="88"/>
      <c r="IQ446" s="88"/>
      <c r="IR446" s="88"/>
      <c r="IS446" s="88"/>
      <c r="IT446" s="88"/>
      <c r="IU446" s="88"/>
      <c r="IV446" s="88"/>
    </row>
    <row r="447" spans="1:256" s="89" customFormat="1" ht="22.9" hidden="1" customHeight="1" x14ac:dyDescent="0.25">
      <c r="A447" s="83">
        <v>440</v>
      </c>
      <c r="B447" s="84" t="s">
        <v>516</v>
      </c>
      <c r="C447" s="111">
        <v>199</v>
      </c>
      <c r="D447" s="110"/>
      <c r="E447" s="110"/>
      <c r="F447" s="110"/>
      <c r="G447" s="110"/>
      <c r="H447" s="110"/>
      <c r="I447" s="110"/>
      <c r="J447" s="110"/>
      <c r="K447" s="110"/>
      <c r="L447" s="110"/>
      <c r="M447" s="110"/>
      <c r="N447" s="110"/>
      <c r="O447" s="110"/>
      <c r="P447" s="110"/>
      <c r="Q447" s="110"/>
      <c r="R447" s="110"/>
      <c r="S447" s="110"/>
      <c r="T447" s="110"/>
      <c r="U447" s="110"/>
      <c r="V447" s="110"/>
      <c r="W447" s="105"/>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87"/>
      <c r="BV447" s="87"/>
      <c r="BW447" s="87"/>
      <c r="BX447" s="87"/>
      <c r="BY447" s="87"/>
      <c r="BZ447" s="87"/>
      <c r="CA447" s="87"/>
      <c r="CB447" s="87"/>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88"/>
      <c r="EB447" s="88"/>
      <c r="EC447" s="88"/>
      <c r="ED447" s="88"/>
      <c r="EE447" s="88"/>
      <c r="EF447" s="88"/>
      <c r="EG447" s="88"/>
      <c r="EH447" s="88"/>
      <c r="EI447" s="88"/>
      <c r="EJ447" s="88"/>
      <c r="EK447" s="88"/>
      <c r="EL447" s="88"/>
      <c r="EM447" s="88"/>
      <c r="EN447" s="88"/>
      <c r="EO447" s="88"/>
      <c r="EP447" s="88"/>
      <c r="EQ447" s="88"/>
      <c r="ER447" s="88"/>
      <c r="ES447" s="88"/>
      <c r="ET447" s="88"/>
      <c r="EU447" s="88"/>
      <c r="EV447" s="88"/>
      <c r="EW447" s="88"/>
      <c r="EX447" s="88"/>
      <c r="EY447" s="88"/>
      <c r="EZ447" s="88"/>
      <c r="FA447" s="88"/>
      <c r="FB447" s="88"/>
      <c r="FC447" s="88"/>
      <c r="FD447" s="88"/>
      <c r="FE447" s="88"/>
      <c r="FF447" s="88"/>
      <c r="FG447" s="88"/>
      <c r="FH447" s="88"/>
      <c r="FI447" s="88"/>
      <c r="FJ447" s="88"/>
      <c r="FK447" s="88"/>
      <c r="FL447" s="88"/>
      <c r="FM447" s="88"/>
      <c r="FN447" s="88"/>
      <c r="FO447" s="88"/>
      <c r="FP447" s="88"/>
      <c r="FQ447" s="88"/>
      <c r="FR447" s="88"/>
      <c r="FS447" s="88"/>
      <c r="FT447" s="88"/>
      <c r="FU447" s="88"/>
      <c r="FV447" s="88"/>
      <c r="FW447" s="88"/>
      <c r="FX447" s="88"/>
      <c r="FY447" s="88"/>
      <c r="FZ447" s="88"/>
      <c r="GA447" s="88"/>
      <c r="GB447" s="88"/>
      <c r="GC447" s="88"/>
      <c r="GD447" s="88"/>
      <c r="GE447" s="88"/>
      <c r="GF447" s="88"/>
      <c r="GG447" s="88"/>
      <c r="GH447" s="88"/>
      <c r="GI447" s="88"/>
      <c r="GJ447" s="88"/>
      <c r="GK447" s="88"/>
      <c r="GL447" s="88"/>
      <c r="GM447" s="88"/>
      <c r="GN447" s="88"/>
      <c r="GO447" s="88"/>
      <c r="GP447" s="88"/>
      <c r="GQ447" s="88"/>
      <c r="GR447" s="88"/>
      <c r="GS447" s="88"/>
      <c r="GT447" s="88"/>
      <c r="GU447" s="88"/>
      <c r="GV447" s="88"/>
      <c r="GW447" s="88"/>
      <c r="GX447" s="88"/>
      <c r="GY447" s="88"/>
      <c r="GZ447" s="88"/>
      <c r="HA447" s="88"/>
      <c r="HB447" s="88"/>
      <c r="HC447" s="88"/>
      <c r="HD447" s="88"/>
      <c r="HE447" s="88"/>
      <c r="HF447" s="88"/>
      <c r="HG447" s="88"/>
      <c r="HH447" s="88"/>
      <c r="HI447" s="88"/>
      <c r="HJ447" s="88"/>
      <c r="HK447" s="88"/>
      <c r="HL447" s="88"/>
      <c r="HM447" s="88"/>
      <c r="HN447" s="88"/>
      <c r="HO447" s="88"/>
      <c r="HP447" s="88"/>
      <c r="HQ447" s="88"/>
      <c r="HR447" s="88"/>
      <c r="HS447" s="88"/>
      <c r="HT447" s="88"/>
      <c r="HU447" s="88"/>
      <c r="HV447" s="88"/>
      <c r="HW447" s="88"/>
      <c r="HX447" s="88"/>
      <c r="HY447" s="88"/>
      <c r="HZ447" s="88"/>
      <c r="IA447" s="88"/>
      <c r="IB447" s="88"/>
      <c r="IC447" s="88"/>
      <c r="ID447" s="88"/>
      <c r="IE447" s="88"/>
      <c r="IF447" s="88"/>
      <c r="IG447" s="88"/>
      <c r="IH447" s="88"/>
      <c r="II447" s="88"/>
      <c r="IJ447" s="88"/>
      <c r="IK447" s="88"/>
      <c r="IL447" s="88"/>
      <c r="IM447" s="88"/>
      <c r="IN447" s="88"/>
      <c r="IO447" s="88"/>
      <c r="IP447" s="88"/>
      <c r="IQ447" s="88"/>
      <c r="IR447" s="88"/>
      <c r="IS447" s="88"/>
      <c r="IT447" s="88"/>
      <c r="IU447" s="88"/>
      <c r="IV447" s="88"/>
    </row>
    <row r="448" spans="1:256" s="89" customFormat="1" ht="22.9" hidden="1" customHeight="1" x14ac:dyDescent="0.25">
      <c r="A448" s="64">
        <v>441</v>
      </c>
      <c r="B448" s="84" t="s">
        <v>517</v>
      </c>
      <c r="C448" s="111">
        <v>200</v>
      </c>
      <c r="D448" s="110"/>
      <c r="E448" s="110"/>
      <c r="F448" s="110"/>
      <c r="G448" s="110"/>
      <c r="H448" s="110"/>
      <c r="I448" s="110"/>
      <c r="J448" s="110"/>
      <c r="K448" s="110"/>
      <c r="L448" s="110"/>
      <c r="M448" s="110"/>
      <c r="N448" s="110"/>
      <c r="O448" s="110"/>
      <c r="P448" s="110"/>
      <c r="Q448" s="110"/>
      <c r="R448" s="110"/>
      <c r="S448" s="110"/>
      <c r="T448" s="110"/>
      <c r="U448" s="110"/>
      <c r="V448" s="110"/>
      <c r="W448" s="105"/>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c r="BP448" s="87"/>
      <c r="BQ448" s="87"/>
      <c r="BR448" s="87"/>
      <c r="BS448" s="87"/>
      <c r="BT448" s="87"/>
      <c r="BU448" s="87"/>
      <c r="BV448" s="87"/>
      <c r="BW448" s="87"/>
      <c r="BX448" s="87"/>
      <c r="BY448" s="87"/>
      <c r="BZ448" s="87"/>
      <c r="CA448" s="87"/>
      <c r="CB448" s="87"/>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88"/>
      <c r="EB448" s="88"/>
      <c r="EC448" s="88"/>
      <c r="ED448" s="88"/>
      <c r="EE448" s="88"/>
      <c r="EF448" s="88"/>
      <c r="EG448" s="88"/>
      <c r="EH448" s="88"/>
      <c r="EI448" s="88"/>
      <c r="EJ448" s="88"/>
      <c r="EK448" s="88"/>
      <c r="EL448" s="88"/>
      <c r="EM448" s="88"/>
      <c r="EN448" s="88"/>
      <c r="EO448" s="88"/>
      <c r="EP448" s="88"/>
      <c r="EQ448" s="88"/>
      <c r="ER448" s="88"/>
      <c r="ES448" s="88"/>
      <c r="ET448" s="88"/>
      <c r="EU448" s="88"/>
      <c r="EV448" s="88"/>
      <c r="EW448" s="88"/>
      <c r="EX448" s="88"/>
      <c r="EY448" s="88"/>
      <c r="EZ448" s="88"/>
      <c r="FA448" s="88"/>
      <c r="FB448" s="88"/>
      <c r="FC448" s="88"/>
      <c r="FD448" s="88"/>
      <c r="FE448" s="88"/>
      <c r="FF448" s="88"/>
      <c r="FG448" s="88"/>
      <c r="FH448" s="88"/>
      <c r="FI448" s="88"/>
      <c r="FJ448" s="88"/>
      <c r="FK448" s="88"/>
      <c r="FL448" s="88"/>
      <c r="FM448" s="88"/>
      <c r="FN448" s="88"/>
      <c r="FO448" s="88"/>
      <c r="FP448" s="88"/>
      <c r="FQ448" s="88"/>
      <c r="FR448" s="88"/>
      <c r="FS448" s="88"/>
      <c r="FT448" s="88"/>
      <c r="FU448" s="88"/>
      <c r="FV448" s="88"/>
      <c r="FW448" s="88"/>
      <c r="FX448" s="88"/>
      <c r="FY448" s="88"/>
      <c r="FZ448" s="88"/>
      <c r="GA448" s="88"/>
      <c r="GB448" s="88"/>
      <c r="GC448" s="88"/>
      <c r="GD448" s="88"/>
      <c r="GE448" s="88"/>
      <c r="GF448" s="88"/>
      <c r="GG448" s="88"/>
      <c r="GH448" s="88"/>
      <c r="GI448" s="88"/>
      <c r="GJ448" s="88"/>
      <c r="GK448" s="88"/>
      <c r="GL448" s="88"/>
      <c r="GM448" s="88"/>
      <c r="GN448" s="88"/>
      <c r="GO448" s="88"/>
      <c r="GP448" s="88"/>
      <c r="GQ448" s="88"/>
      <c r="GR448" s="88"/>
      <c r="GS448" s="88"/>
      <c r="GT448" s="88"/>
      <c r="GU448" s="88"/>
      <c r="GV448" s="88"/>
      <c r="GW448" s="88"/>
      <c r="GX448" s="88"/>
      <c r="GY448" s="88"/>
      <c r="GZ448" s="88"/>
      <c r="HA448" s="88"/>
      <c r="HB448" s="88"/>
      <c r="HC448" s="88"/>
      <c r="HD448" s="88"/>
      <c r="HE448" s="88"/>
      <c r="HF448" s="88"/>
      <c r="HG448" s="88"/>
      <c r="HH448" s="88"/>
      <c r="HI448" s="88"/>
      <c r="HJ448" s="88"/>
      <c r="HK448" s="88"/>
      <c r="HL448" s="88"/>
      <c r="HM448" s="88"/>
      <c r="HN448" s="88"/>
      <c r="HO448" s="88"/>
      <c r="HP448" s="88"/>
      <c r="HQ448" s="88"/>
      <c r="HR448" s="88"/>
      <c r="HS448" s="88"/>
      <c r="HT448" s="88"/>
      <c r="HU448" s="88"/>
      <c r="HV448" s="88"/>
      <c r="HW448" s="88"/>
      <c r="HX448" s="88"/>
      <c r="HY448" s="88"/>
      <c r="HZ448" s="88"/>
      <c r="IA448" s="88"/>
      <c r="IB448" s="88"/>
      <c r="IC448" s="88"/>
      <c r="ID448" s="88"/>
      <c r="IE448" s="88"/>
      <c r="IF448" s="88"/>
      <c r="IG448" s="88"/>
      <c r="IH448" s="88"/>
      <c r="II448" s="88"/>
      <c r="IJ448" s="88"/>
      <c r="IK448" s="88"/>
      <c r="IL448" s="88"/>
      <c r="IM448" s="88"/>
      <c r="IN448" s="88"/>
      <c r="IO448" s="88"/>
      <c r="IP448" s="88"/>
      <c r="IQ448" s="88"/>
      <c r="IR448" s="88"/>
      <c r="IS448" s="88"/>
      <c r="IT448" s="88"/>
      <c r="IU448" s="88"/>
      <c r="IV448" s="88"/>
    </row>
    <row r="449" spans="1:256" s="89" customFormat="1" ht="22.9" hidden="1" customHeight="1" x14ac:dyDescent="0.25">
      <c r="A449" s="83">
        <v>442</v>
      </c>
      <c r="B449" s="84" t="s">
        <v>518</v>
      </c>
      <c r="C449" s="111">
        <v>201</v>
      </c>
      <c r="D449" s="110"/>
      <c r="E449" s="110"/>
      <c r="F449" s="110"/>
      <c r="G449" s="110"/>
      <c r="H449" s="110"/>
      <c r="I449" s="110"/>
      <c r="J449" s="110"/>
      <c r="K449" s="110"/>
      <c r="L449" s="110"/>
      <c r="M449" s="110"/>
      <c r="N449" s="110"/>
      <c r="O449" s="110"/>
      <c r="P449" s="110"/>
      <c r="Q449" s="110"/>
      <c r="R449" s="110"/>
      <c r="S449" s="110"/>
      <c r="T449" s="110"/>
      <c r="U449" s="110"/>
      <c r="V449" s="110"/>
      <c r="W449" s="105"/>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7"/>
      <c r="CC449" s="88"/>
      <c r="CD449" s="88"/>
      <c r="CE449" s="88"/>
      <c r="CF449" s="88"/>
      <c r="CG449" s="88"/>
      <c r="CH449" s="88"/>
      <c r="CI449" s="88"/>
      <c r="CJ449" s="88"/>
      <c r="CK449" s="88"/>
      <c r="CL449" s="88"/>
      <c r="CM449" s="88"/>
      <c r="CN449" s="88"/>
      <c r="CO449" s="88"/>
      <c r="CP449" s="88"/>
      <c r="CQ449" s="88"/>
      <c r="CR449" s="88"/>
      <c r="CS449" s="88"/>
      <c r="CT449" s="88"/>
      <c r="CU449" s="88"/>
      <c r="CV449" s="88"/>
      <c r="CW449" s="88"/>
      <c r="CX449" s="88"/>
      <c r="CY449" s="88"/>
      <c r="CZ449" s="88"/>
      <c r="DA449" s="88"/>
      <c r="DB449" s="88"/>
      <c r="DC449" s="88"/>
      <c r="DD449" s="88"/>
      <c r="DE449" s="88"/>
      <c r="DF449" s="88"/>
      <c r="DG449" s="88"/>
      <c r="DH449" s="88"/>
      <c r="DI449" s="88"/>
      <c r="DJ449" s="88"/>
      <c r="DK449" s="88"/>
      <c r="DL449" s="88"/>
      <c r="DM449" s="88"/>
      <c r="DN449" s="88"/>
      <c r="DO449" s="88"/>
      <c r="DP449" s="88"/>
      <c r="DQ449" s="88"/>
      <c r="DR449" s="88"/>
      <c r="DS449" s="88"/>
      <c r="DT449" s="88"/>
      <c r="DU449" s="88"/>
      <c r="DV449" s="88"/>
      <c r="DW449" s="88"/>
      <c r="DX449" s="88"/>
      <c r="DY449" s="88"/>
      <c r="DZ449" s="88"/>
      <c r="EA449" s="88"/>
      <c r="EB449" s="88"/>
      <c r="EC449" s="88"/>
      <c r="ED449" s="88"/>
      <c r="EE449" s="88"/>
      <c r="EF449" s="88"/>
      <c r="EG449" s="88"/>
      <c r="EH449" s="88"/>
      <c r="EI449" s="88"/>
      <c r="EJ449" s="88"/>
      <c r="EK449" s="88"/>
      <c r="EL449" s="88"/>
      <c r="EM449" s="88"/>
      <c r="EN449" s="88"/>
      <c r="EO449" s="88"/>
      <c r="EP449" s="88"/>
      <c r="EQ449" s="88"/>
      <c r="ER449" s="88"/>
      <c r="ES449" s="88"/>
      <c r="ET449" s="88"/>
      <c r="EU449" s="88"/>
      <c r="EV449" s="88"/>
      <c r="EW449" s="88"/>
      <c r="EX449" s="88"/>
      <c r="EY449" s="88"/>
      <c r="EZ449" s="88"/>
      <c r="FA449" s="88"/>
      <c r="FB449" s="88"/>
      <c r="FC449" s="88"/>
      <c r="FD449" s="88"/>
      <c r="FE449" s="88"/>
      <c r="FF449" s="88"/>
      <c r="FG449" s="88"/>
      <c r="FH449" s="88"/>
      <c r="FI449" s="88"/>
      <c r="FJ449" s="88"/>
      <c r="FK449" s="88"/>
      <c r="FL449" s="88"/>
      <c r="FM449" s="88"/>
      <c r="FN449" s="88"/>
      <c r="FO449" s="88"/>
      <c r="FP449" s="88"/>
      <c r="FQ449" s="88"/>
      <c r="FR449" s="88"/>
      <c r="FS449" s="88"/>
      <c r="FT449" s="88"/>
      <c r="FU449" s="88"/>
      <c r="FV449" s="88"/>
      <c r="FW449" s="88"/>
      <c r="FX449" s="88"/>
      <c r="FY449" s="88"/>
      <c r="FZ449" s="88"/>
      <c r="GA449" s="88"/>
      <c r="GB449" s="88"/>
      <c r="GC449" s="88"/>
      <c r="GD449" s="88"/>
      <c r="GE449" s="88"/>
      <c r="GF449" s="88"/>
      <c r="GG449" s="88"/>
      <c r="GH449" s="88"/>
      <c r="GI449" s="88"/>
      <c r="GJ449" s="88"/>
      <c r="GK449" s="88"/>
      <c r="GL449" s="88"/>
      <c r="GM449" s="88"/>
      <c r="GN449" s="88"/>
      <c r="GO449" s="88"/>
      <c r="GP449" s="88"/>
      <c r="GQ449" s="88"/>
      <c r="GR449" s="88"/>
      <c r="GS449" s="88"/>
      <c r="GT449" s="88"/>
      <c r="GU449" s="88"/>
      <c r="GV449" s="88"/>
      <c r="GW449" s="88"/>
      <c r="GX449" s="88"/>
      <c r="GY449" s="88"/>
      <c r="GZ449" s="88"/>
      <c r="HA449" s="88"/>
      <c r="HB449" s="88"/>
      <c r="HC449" s="88"/>
      <c r="HD449" s="88"/>
      <c r="HE449" s="88"/>
      <c r="HF449" s="88"/>
      <c r="HG449" s="88"/>
      <c r="HH449" s="88"/>
      <c r="HI449" s="88"/>
      <c r="HJ449" s="88"/>
      <c r="HK449" s="88"/>
      <c r="HL449" s="88"/>
      <c r="HM449" s="88"/>
      <c r="HN449" s="88"/>
      <c r="HO449" s="88"/>
      <c r="HP449" s="88"/>
      <c r="HQ449" s="88"/>
      <c r="HR449" s="88"/>
      <c r="HS449" s="88"/>
      <c r="HT449" s="88"/>
      <c r="HU449" s="88"/>
      <c r="HV449" s="88"/>
      <c r="HW449" s="88"/>
      <c r="HX449" s="88"/>
      <c r="HY449" s="88"/>
      <c r="HZ449" s="88"/>
      <c r="IA449" s="88"/>
      <c r="IB449" s="88"/>
      <c r="IC449" s="88"/>
      <c r="ID449" s="88"/>
      <c r="IE449" s="88"/>
      <c r="IF449" s="88"/>
      <c r="IG449" s="88"/>
      <c r="IH449" s="88"/>
      <c r="II449" s="88"/>
      <c r="IJ449" s="88"/>
      <c r="IK449" s="88"/>
      <c r="IL449" s="88"/>
      <c r="IM449" s="88"/>
      <c r="IN449" s="88"/>
      <c r="IO449" s="88"/>
      <c r="IP449" s="88"/>
      <c r="IQ449" s="88"/>
      <c r="IR449" s="88"/>
      <c r="IS449" s="88"/>
      <c r="IT449" s="88"/>
      <c r="IU449" s="88"/>
      <c r="IV449" s="88"/>
    </row>
    <row r="450" spans="1:256" s="89" customFormat="1" ht="22.9" hidden="1" customHeight="1" x14ac:dyDescent="0.25">
      <c r="A450" s="64">
        <v>443</v>
      </c>
      <c r="B450" s="84" t="s">
        <v>2149</v>
      </c>
      <c r="C450" s="111">
        <v>202</v>
      </c>
      <c r="D450" s="110"/>
      <c r="E450" s="110"/>
      <c r="F450" s="110"/>
      <c r="G450" s="110"/>
      <c r="H450" s="110"/>
      <c r="I450" s="110"/>
      <c r="J450" s="110"/>
      <c r="K450" s="110"/>
      <c r="L450" s="110"/>
      <c r="M450" s="110"/>
      <c r="N450" s="110"/>
      <c r="O450" s="110"/>
      <c r="P450" s="110"/>
      <c r="Q450" s="110"/>
      <c r="R450" s="110"/>
      <c r="S450" s="110"/>
      <c r="T450" s="110"/>
      <c r="U450" s="110"/>
      <c r="V450" s="110"/>
      <c r="W450" s="105"/>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7"/>
      <c r="BV450" s="87"/>
      <c r="BW450" s="87"/>
      <c r="BX450" s="87"/>
      <c r="BY450" s="87"/>
      <c r="BZ450" s="87"/>
      <c r="CA450" s="87"/>
      <c r="CB450" s="87"/>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88"/>
      <c r="CY450" s="88"/>
      <c r="CZ450" s="88"/>
      <c r="DA450" s="88"/>
      <c r="DB450" s="88"/>
      <c r="DC450" s="88"/>
      <c r="DD450" s="88"/>
      <c r="DE450" s="88"/>
      <c r="DF450" s="88"/>
      <c r="DG450" s="88"/>
      <c r="DH450" s="88"/>
      <c r="DI450" s="88"/>
      <c r="DJ450" s="88"/>
      <c r="DK450" s="88"/>
      <c r="DL450" s="88"/>
      <c r="DM450" s="88"/>
      <c r="DN450" s="88"/>
      <c r="DO450" s="88"/>
      <c r="DP450" s="88"/>
      <c r="DQ450" s="88"/>
      <c r="DR450" s="88"/>
      <c r="DS450" s="88"/>
      <c r="DT450" s="88"/>
      <c r="DU450" s="88"/>
      <c r="DV450" s="88"/>
      <c r="DW450" s="88"/>
      <c r="DX450" s="88"/>
      <c r="DY450" s="88"/>
      <c r="DZ450" s="88"/>
      <c r="EA450" s="88"/>
      <c r="EB450" s="88"/>
      <c r="EC450" s="88"/>
      <c r="ED450" s="88"/>
      <c r="EE450" s="88"/>
      <c r="EF450" s="88"/>
      <c r="EG450" s="88"/>
      <c r="EH450" s="88"/>
      <c r="EI450" s="88"/>
      <c r="EJ450" s="88"/>
      <c r="EK450" s="88"/>
      <c r="EL450" s="88"/>
      <c r="EM450" s="88"/>
      <c r="EN450" s="88"/>
      <c r="EO450" s="88"/>
      <c r="EP450" s="88"/>
      <c r="EQ450" s="88"/>
      <c r="ER450" s="88"/>
      <c r="ES450" s="88"/>
      <c r="ET450" s="88"/>
      <c r="EU450" s="88"/>
      <c r="EV450" s="88"/>
      <c r="EW450" s="88"/>
      <c r="EX450" s="88"/>
      <c r="EY450" s="88"/>
      <c r="EZ450" s="88"/>
      <c r="FA450" s="88"/>
      <c r="FB450" s="88"/>
      <c r="FC450" s="88"/>
      <c r="FD450" s="88"/>
      <c r="FE450" s="88"/>
      <c r="FF450" s="88"/>
      <c r="FG450" s="88"/>
      <c r="FH450" s="88"/>
      <c r="FI450" s="88"/>
      <c r="FJ450" s="88"/>
      <c r="FK450" s="88"/>
      <c r="FL450" s="88"/>
      <c r="FM450" s="88"/>
      <c r="FN450" s="88"/>
      <c r="FO450" s="88"/>
      <c r="FP450" s="88"/>
      <c r="FQ450" s="88"/>
      <c r="FR450" s="88"/>
      <c r="FS450" s="88"/>
      <c r="FT450" s="88"/>
      <c r="FU450" s="88"/>
      <c r="FV450" s="88"/>
      <c r="FW450" s="88"/>
      <c r="FX450" s="88"/>
      <c r="FY450" s="88"/>
      <c r="FZ450" s="88"/>
      <c r="GA450" s="88"/>
      <c r="GB450" s="88"/>
      <c r="GC450" s="88"/>
      <c r="GD450" s="88"/>
      <c r="GE450" s="88"/>
      <c r="GF450" s="88"/>
      <c r="GG450" s="88"/>
      <c r="GH450" s="88"/>
      <c r="GI450" s="88"/>
      <c r="GJ450" s="88"/>
      <c r="GK450" s="88"/>
      <c r="GL450" s="88"/>
      <c r="GM450" s="88"/>
      <c r="GN450" s="88"/>
      <c r="GO450" s="88"/>
      <c r="GP450" s="88"/>
      <c r="GQ450" s="88"/>
      <c r="GR450" s="88"/>
      <c r="GS450" s="88"/>
      <c r="GT450" s="88"/>
      <c r="GU450" s="88"/>
      <c r="GV450" s="88"/>
      <c r="GW450" s="88"/>
      <c r="GX450" s="88"/>
      <c r="GY450" s="88"/>
      <c r="GZ450" s="88"/>
      <c r="HA450" s="88"/>
      <c r="HB450" s="88"/>
      <c r="HC450" s="88"/>
      <c r="HD450" s="88"/>
      <c r="HE450" s="88"/>
      <c r="HF450" s="88"/>
      <c r="HG450" s="88"/>
      <c r="HH450" s="88"/>
      <c r="HI450" s="88"/>
      <c r="HJ450" s="88"/>
      <c r="HK450" s="88"/>
      <c r="HL450" s="88"/>
      <c r="HM450" s="88"/>
      <c r="HN450" s="88"/>
      <c r="HO450" s="88"/>
      <c r="HP450" s="88"/>
      <c r="HQ450" s="88"/>
      <c r="HR450" s="88"/>
      <c r="HS450" s="88"/>
      <c r="HT450" s="88"/>
      <c r="HU450" s="88"/>
      <c r="HV450" s="88"/>
      <c r="HW450" s="88"/>
      <c r="HX450" s="88"/>
      <c r="HY450" s="88"/>
      <c r="HZ450" s="88"/>
      <c r="IA450" s="88"/>
      <c r="IB450" s="88"/>
      <c r="IC450" s="88"/>
      <c r="ID450" s="88"/>
      <c r="IE450" s="88"/>
      <c r="IF450" s="88"/>
      <c r="IG450" s="88"/>
      <c r="IH450" s="88"/>
      <c r="II450" s="88"/>
      <c r="IJ450" s="88"/>
      <c r="IK450" s="88"/>
      <c r="IL450" s="88"/>
      <c r="IM450" s="88"/>
      <c r="IN450" s="88"/>
      <c r="IO450" s="88"/>
      <c r="IP450" s="88"/>
      <c r="IQ450" s="88"/>
      <c r="IR450" s="88"/>
      <c r="IS450" s="88"/>
      <c r="IT450" s="88"/>
      <c r="IU450" s="88"/>
      <c r="IV450" s="88"/>
    </row>
    <row r="451" spans="1:256" s="89" customFormat="1" ht="22.9" hidden="1" customHeight="1" x14ac:dyDescent="0.25">
      <c r="A451" s="83">
        <v>444</v>
      </c>
      <c r="B451" s="84" t="s">
        <v>519</v>
      </c>
      <c r="C451" s="111">
        <v>203</v>
      </c>
      <c r="D451" s="110"/>
      <c r="E451" s="110"/>
      <c r="F451" s="110"/>
      <c r="G451" s="110"/>
      <c r="H451" s="110"/>
      <c r="I451" s="110"/>
      <c r="J451" s="110"/>
      <c r="K451" s="110"/>
      <c r="L451" s="110"/>
      <c r="M451" s="110"/>
      <c r="N451" s="110"/>
      <c r="O451" s="110"/>
      <c r="P451" s="110"/>
      <c r="Q451" s="110"/>
      <c r="R451" s="110"/>
      <c r="S451" s="110"/>
      <c r="T451" s="110"/>
      <c r="U451" s="110"/>
      <c r="V451" s="110"/>
      <c r="W451" s="105"/>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c r="BK451" s="87"/>
      <c r="BL451" s="87"/>
      <c r="BM451" s="87"/>
      <c r="BN451" s="87"/>
      <c r="BO451" s="87"/>
      <c r="BP451" s="87"/>
      <c r="BQ451" s="87"/>
      <c r="BR451" s="87"/>
      <c r="BS451" s="87"/>
      <c r="BT451" s="87"/>
      <c r="BU451" s="87"/>
      <c r="BV451" s="87"/>
      <c r="BW451" s="87"/>
      <c r="BX451" s="87"/>
      <c r="BY451" s="87"/>
      <c r="BZ451" s="87"/>
      <c r="CA451" s="87"/>
      <c r="CB451" s="87"/>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88"/>
      <c r="CY451" s="88"/>
      <c r="CZ451" s="88"/>
      <c r="DA451" s="88"/>
      <c r="DB451" s="88"/>
      <c r="DC451" s="88"/>
      <c r="DD451" s="88"/>
      <c r="DE451" s="88"/>
      <c r="DF451" s="88"/>
      <c r="DG451" s="88"/>
      <c r="DH451" s="88"/>
      <c r="DI451" s="88"/>
      <c r="DJ451" s="88"/>
      <c r="DK451" s="88"/>
      <c r="DL451" s="88"/>
      <c r="DM451" s="88"/>
      <c r="DN451" s="88"/>
      <c r="DO451" s="88"/>
      <c r="DP451" s="88"/>
      <c r="DQ451" s="88"/>
      <c r="DR451" s="88"/>
      <c r="DS451" s="88"/>
      <c r="DT451" s="88"/>
      <c r="DU451" s="88"/>
      <c r="DV451" s="88"/>
      <c r="DW451" s="88"/>
      <c r="DX451" s="88"/>
      <c r="DY451" s="88"/>
      <c r="DZ451" s="88"/>
      <c r="EA451" s="88"/>
      <c r="EB451" s="88"/>
      <c r="EC451" s="88"/>
      <c r="ED451" s="88"/>
      <c r="EE451" s="88"/>
      <c r="EF451" s="88"/>
      <c r="EG451" s="88"/>
      <c r="EH451" s="88"/>
      <c r="EI451" s="88"/>
      <c r="EJ451" s="88"/>
      <c r="EK451" s="88"/>
      <c r="EL451" s="88"/>
      <c r="EM451" s="88"/>
      <c r="EN451" s="88"/>
      <c r="EO451" s="88"/>
      <c r="EP451" s="88"/>
      <c r="EQ451" s="88"/>
      <c r="ER451" s="88"/>
      <c r="ES451" s="88"/>
      <c r="ET451" s="88"/>
      <c r="EU451" s="88"/>
      <c r="EV451" s="88"/>
      <c r="EW451" s="88"/>
      <c r="EX451" s="88"/>
      <c r="EY451" s="88"/>
      <c r="EZ451" s="88"/>
      <c r="FA451" s="88"/>
      <c r="FB451" s="88"/>
      <c r="FC451" s="88"/>
      <c r="FD451" s="88"/>
      <c r="FE451" s="88"/>
      <c r="FF451" s="88"/>
      <c r="FG451" s="88"/>
      <c r="FH451" s="88"/>
      <c r="FI451" s="88"/>
      <c r="FJ451" s="88"/>
      <c r="FK451" s="88"/>
      <c r="FL451" s="88"/>
      <c r="FM451" s="88"/>
      <c r="FN451" s="88"/>
      <c r="FO451" s="88"/>
      <c r="FP451" s="88"/>
      <c r="FQ451" s="88"/>
      <c r="FR451" s="88"/>
      <c r="FS451" s="88"/>
      <c r="FT451" s="88"/>
      <c r="FU451" s="88"/>
      <c r="FV451" s="88"/>
      <c r="FW451" s="88"/>
      <c r="FX451" s="88"/>
      <c r="FY451" s="88"/>
      <c r="FZ451" s="88"/>
      <c r="GA451" s="88"/>
      <c r="GB451" s="88"/>
      <c r="GC451" s="88"/>
      <c r="GD451" s="88"/>
      <c r="GE451" s="88"/>
      <c r="GF451" s="88"/>
      <c r="GG451" s="88"/>
      <c r="GH451" s="88"/>
      <c r="GI451" s="88"/>
      <c r="GJ451" s="88"/>
      <c r="GK451" s="88"/>
      <c r="GL451" s="88"/>
      <c r="GM451" s="88"/>
      <c r="GN451" s="88"/>
      <c r="GO451" s="88"/>
      <c r="GP451" s="88"/>
      <c r="GQ451" s="88"/>
      <c r="GR451" s="88"/>
      <c r="GS451" s="88"/>
      <c r="GT451" s="88"/>
      <c r="GU451" s="88"/>
      <c r="GV451" s="88"/>
      <c r="GW451" s="88"/>
      <c r="GX451" s="88"/>
      <c r="GY451" s="88"/>
      <c r="GZ451" s="88"/>
      <c r="HA451" s="88"/>
      <c r="HB451" s="88"/>
      <c r="HC451" s="88"/>
      <c r="HD451" s="88"/>
      <c r="HE451" s="88"/>
      <c r="HF451" s="88"/>
      <c r="HG451" s="88"/>
      <c r="HH451" s="88"/>
      <c r="HI451" s="88"/>
      <c r="HJ451" s="88"/>
      <c r="HK451" s="88"/>
      <c r="HL451" s="88"/>
      <c r="HM451" s="88"/>
      <c r="HN451" s="88"/>
      <c r="HO451" s="88"/>
      <c r="HP451" s="88"/>
      <c r="HQ451" s="88"/>
      <c r="HR451" s="88"/>
      <c r="HS451" s="88"/>
      <c r="HT451" s="88"/>
      <c r="HU451" s="88"/>
      <c r="HV451" s="88"/>
      <c r="HW451" s="88"/>
      <c r="HX451" s="88"/>
      <c r="HY451" s="88"/>
      <c r="HZ451" s="88"/>
      <c r="IA451" s="88"/>
      <c r="IB451" s="88"/>
      <c r="IC451" s="88"/>
      <c r="ID451" s="88"/>
      <c r="IE451" s="88"/>
      <c r="IF451" s="88"/>
      <c r="IG451" s="88"/>
      <c r="IH451" s="88"/>
      <c r="II451" s="88"/>
      <c r="IJ451" s="88"/>
      <c r="IK451" s="88"/>
      <c r="IL451" s="88"/>
      <c r="IM451" s="88"/>
      <c r="IN451" s="88"/>
      <c r="IO451" s="88"/>
      <c r="IP451" s="88"/>
      <c r="IQ451" s="88"/>
      <c r="IR451" s="88"/>
      <c r="IS451" s="88"/>
      <c r="IT451" s="88"/>
      <c r="IU451" s="88"/>
      <c r="IV451" s="88"/>
    </row>
    <row r="452" spans="1:256" s="89" customFormat="1" ht="22.9" hidden="1" customHeight="1" x14ac:dyDescent="0.25">
      <c r="A452" s="64">
        <v>445</v>
      </c>
      <c r="B452" s="84" t="s">
        <v>2170</v>
      </c>
      <c r="C452" s="111" t="s">
        <v>2169</v>
      </c>
      <c r="D452" s="110"/>
      <c r="E452" s="110"/>
      <c r="F452" s="110"/>
      <c r="G452" s="110"/>
      <c r="H452" s="110"/>
      <c r="I452" s="110"/>
      <c r="J452" s="110"/>
      <c r="K452" s="110"/>
      <c r="L452" s="110"/>
      <c r="M452" s="110"/>
      <c r="N452" s="110"/>
      <c r="O452" s="110"/>
      <c r="P452" s="110"/>
      <c r="Q452" s="110"/>
      <c r="R452" s="110"/>
      <c r="S452" s="110"/>
      <c r="T452" s="110"/>
      <c r="U452" s="110"/>
      <c r="V452" s="110"/>
      <c r="W452" s="105"/>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7"/>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88"/>
      <c r="CY452" s="88"/>
      <c r="CZ452" s="88"/>
      <c r="DA452" s="88"/>
      <c r="DB452" s="88"/>
      <c r="DC452" s="88"/>
      <c r="DD452" s="88"/>
      <c r="DE452" s="88"/>
      <c r="DF452" s="88"/>
      <c r="DG452" s="88"/>
      <c r="DH452" s="88"/>
      <c r="DI452" s="88"/>
      <c r="DJ452" s="88"/>
      <c r="DK452" s="88"/>
      <c r="DL452" s="88"/>
      <c r="DM452" s="88"/>
      <c r="DN452" s="88"/>
      <c r="DO452" s="88"/>
      <c r="DP452" s="88"/>
      <c r="DQ452" s="88"/>
      <c r="DR452" s="88"/>
      <c r="DS452" s="88"/>
      <c r="DT452" s="88"/>
      <c r="DU452" s="88"/>
      <c r="DV452" s="88"/>
      <c r="DW452" s="88"/>
      <c r="DX452" s="88"/>
      <c r="DY452" s="88"/>
      <c r="DZ452" s="88"/>
      <c r="EA452" s="88"/>
      <c r="EB452" s="88"/>
      <c r="EC452" s="88"/>
      <c r="ED452" s="88"/>
      <c r="EE452" s="88"/>
      <c r="EF452" s="88"/>
      <c r="EG452" s="88"/>
      <c r="EH452" s="88"/>
      <c r="EI452" s="88"/>
      <c r="EJ452" s="88"/>
      <c r="EK452" s="88"/>
      <c r="EL452" s="88"/>
      <c r="EM452" s="88"/>
      <c r="EN452" s="88"/>
      <c r="EO452" s="88"/>
      <c r="EP452" s="88"/>
      <c r="EQ452" s="88"/>
      <c r="ER452" s="88"/>
      <c r="ES452" s="88"/>
      <c r="ET452" s="88"/>
      <c r="EU452" s="88"/>
      <c r="EV452" s="88"/>
      <c r="EW452" s="88"/>
      <c r="EX452" s="88"/>
      <c r="EY452" s="88"/>
      <c r="EZ452" s="88"/>
      <c r="FA452" s="88"/>
      <c r="FB452" s="88"/>
      <c r="FC452" s="88"/>
      <c r="FD452" s="88"/>
      <c r="FE452" s="88"/>
      <c r="FF452" s="88"/>
      <c r="FG452" s="88"/>
      <c r="FH452" s="88"/>
      <c r="FI452" s="88"/>
      <c r="FJ452" s="88"/>
      <c r="FK452" s="88"/>
      <c r="FL452" s="88"/>
      <c r="FM452" s="88"/>
      <c r="FN452" s="88"/>
      <c r="FO452" s="88"/>
      <c r="FP452" s="88"/>
      <c r="FQ452" s="88"/>
      <c r="FR452" s="88"/>
      <c r="FS452" s="88"/>
      <c r="FT452" s="88"/>
      <c r="FU452" s="88"/>
      <c r="FV452" s="88"/>
      <c r="FW452" s="88"/>
      <c r="FX452" s="88"/>
      <c r="FY452" s="88"/>
      <c r="FZ452" s="88"/>
      <c r="GA452" s="88"/>
      <c r="GB452" s="88"/>
      <c r="GC452" s="88"/>
      <c r="GD452" s="88"/>
      <c r="GE452" s="88"/>
      <c r="GF452" s="88"/>
      <c r="GG452" s="88"/>
      <c r="GH452" s="88"/>
      <c r="GI452" s="88"/>
      <c r="GJ452" s="88"/>
      <c r="GK452" s="88"/>
      <c r="GL452" s="88"/>
      <c r="GM452" s="88"/>
      <c r="GN452" s="88"/>
      <c r="GO452" s="88"/>
      <c r="GP452" s="88"/>
      <c r="GQ452" s="88"/>
      <c r="GR452" s="88"/>
      <c r="GS452" s="88"/>
      <c r="GT452" s="88"/>
      <c r="GU452" s="88"/>
      <c r="GV452" s="88"/>
      <c r="GW452" s="88"/>
      <c r="GX452" s="88"/>
      <c r="GY452" s="88"/>
      <c r="GZ452" s="88"/>
      <c r="HA452" s="88"/>
      <c r="HB452" s="88"/>
      <c r="HC452" s="88"/>
      <c r="HD452" s="88"/>
      <c r="HE452" s="88"/>
      <c r="HF452" s="88"/>
      <c r="HG452" s="88"/>
      <c r="HH452" s="88"/>
      <c r="HI452" s="88"/>
      <c r="HJ452" s="88"/>
      <c r="HK452" s="88"/>
      <c r="HL452" s="88"/>
      <c r="HM452" s="88"/>
      <c r="HN452" s="88"/>
      <c r="HO452" s="88"/>
      <c r="HP452" s="88"/>
      <c r="HQ452" s="88"/>
      <c r="HR452" s="88"/>
      <c r="HS452" s="88"/>
      <c r="HT452" s="88"/>
      <c r="HU452" s="88"/>
      <c r="HV452" s="88"/>
      <c r="HW452" s="88"/>
      <c r="HX452" s="88"/>
      <c r="HY452" s="88"/>
      <c r="HZ452" s="88"/>
      <c r="IA452" s="88"/>
      <c r="IB452" s="88"/>
      <c r="IC452" s="88"/>
      <c r="ID452" s="88"/>
      <c r="IE452" s="88"/>
      <c r="IF452" s="88"/>
      <c r="IG452" s="88"/>
      <c r="IH452" s="88"/>
      <c r="II452" s="88"/>
      <c r="IJ452" s="88"/>
      <c r="IK452" s="88"/>
      <c r="IL452" s="88"/>
      <c r="IM452" s="88"/>
      <c r="IN452" s="88"/>
      <c r="IO452" s="88"/>
      <c r="IP452" s="88"/>
      <c r="IQ452" s="88"/>
      <c r="IR452" s="88"/>
      <c r="IS452" s="88"/>
      <c r="IT452" s="88"/>
      <c r="IU452" s="88"/>
      <c r="IV452" s="88"/>
    </row>
    <row r="453" spans="1:256" s="89" customFormat="1" ht="22.9" hidden="1" customHeight="1" x14ac:dyDescent="0.25">
      <c r="A453" s="83">
        <v>446</v>
      </c>
      <c r="B453" s="84" t="s">
        <v>520</v>
      </c>
      <c r="C453" s="111">
        <v>204</v>
      </c>
      <c r="D453" s="110"/>
      <c r="E453" s="110"/>
      <c r="F453" s="110"/>
      <c r="G453" s="110"/>
      <c r="H453" s="110"/>
      <c r="I453" s="110"/>
      <c r="J453" s="110"/>
      <c r="K453" s="110"/>
      <c r="L453" s="110"/>
      <c r="M453" s="110"/>
      <c r="N453" s="110"/>
      <c r="O453" s="110"/>
      <c r="P453" s="110"/>
      <c r="Q453" s="110"/>
      <c r="R453" s="110"/>
      <c r="S453" s="110"/>
      <c r="T453" s="110"/>
      <c r="U453" s="110"/>
      <c r="V453" s="110"/>
      <c r="W453" s="105"/>
      <c r="X453" s="87"/>
      <c r="Y453" s="87"/>
      <c r="Z453" s="87"/>
      <c r="AA453" s="87"/>
      <c r="AB453" s="87"/>
      <c r="AC453" s="87"/>
      <c r="AD453" s="87"/>
      <c r="AE453" s="87"/>
      <c r="AF453" s="87"/>
      <c r="AG453" s="87"/>
      <c r="AH453" s="87"/>
      <c r="AI453" s="87"/>
      <c r="AJ453" s="87"/>
      <c r="AK453" s="87"/>
      <c r="AL453" s="87"/>
      <c r="AM453" s="87"/>
      <c r="AN453" s="87"/>
      <c r="AO453" s="87"/>
      <c r="AP453" s="87"/>
      <c r="AQ453" s="87"/>
      <c r="AR453" s="87"/>
      <c r="AS453" s="87"/>
      <c r="AT453" s="87"/>
      <c r="AU453" s="87"/>
      <c r="AV453" s="87"/>
      <c r="AW453" s="87"/>
      <c r="AX453" s="87"/>
      <c r="AY453" s="87"/>
      <c r="AZ453" s="87"/>
      <c r="BA453" s="87"/>
      <c r="BB453" s="87"/>
      <c r="BC453" s="87"/>
      <c r="BD453" s="87"/>
      <c r="BE453" s="87"/>
      <c r="BF453" s="87"/>
      <c r="BG453" s="87"/>
      <c r="BH453" s="87"/>
      <c r="BI453" s="87"/>
      <c r="BJ453" s="87"/>
      <c r="BK453" s="87"/>
      <c r="BL453" s="87"/>
      <c r="BM453" s="87"/>
      <c r="BN453" s="87"/>
      <c r="BO453" s="87"/>
      <c r="BP453" s="87"/>
      <c r="BQ453" s="87"/>
      <c r="BR453" s="87"/>
      <c r="BS453" s="87"/>
      <c r="BT453" s="87"/>
      <c r="BU453" s="87"/>
      <c r="BV453" s="87"/>
      <c r="BW453" s="87"/>
      <c r="BX453" s="87"/>
      <c r="BY453" s="87"/>
      <c r="BZ453" s="87"/>
      <c r="CA453" s="87"/>
      <c r="CB453" s="87"/>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c r="DU453" s="88"/>
      <c r="DV453" s="88"/>
      <c r="DW453" s="88"/>
      <c r="DX453" s="88"/>
      <c r="DY453" s="88"/>
      <c r="DZ453" s="88"/>
      <c r="EA453" s="88"/>
      <c r="EB453" s="88"/>
      <c r="EC453" s="88"/>
      <c r="ED453" s="88"/>
      <c r="EE453" s="88"/>
      <c r="EF453" s="88"/>
      <c r="EG453" s="88"/>
      <c r="EH453" s="88"/>
      <c r="EI453" s="88"/>
      <c r="EJ453" s="88"/>
      <c r="EK453" s="88"/>
      <c r="EL453" s="88"/>
      <c r="EM453" s="88"/>
      <c r="EN453" s="88"/>
      <c r="EO453" s="88"/>
      <c r="EP453" s="88"/>
      <c r="EQ453" s="88"/>
      <c r="ER453" s="88"/>
      <c r="ES453" s="88"/>
      <c r="ET453" s="88"/>
      <c r="EU453" s="88"/>
      <c r="EV453" s="88"/>
      <c r="EW453" s="88"/>
      <c r="EX453" s="88"/>
      <c r="EY453" s="88"/>
      <c r="EZ453" s="88"/>
      <c r="FA453" s="88"/>
      <c r="FB453" s="88"/>
      <c r="FC453" s="88"/>
      <c r="FD453" s="88"/>
      <c r="FE453" s="88"/>
      <c r="FF453" s="88"/>
      <c r="FG453" s="88"/>
      <c r="FH453" s="88"/>
      <c r="FI453" s="88"/>
      <c r="FJ453" s="88"/>
      <c r="FK453" s="88"/>
      <c r="FL453" s="88"/>
      <c r="FM453" s="88"/>
      <c r="FN453" s="88"/>
      <c r="FO453" s="88"/>
      <c r="FP453" s="88"/>
      <c r="FQ453" s="88"/>
      <c r="FR453" s="88"/>
      <c r="FS453" s="88"/>
      <c r="FT453" s="88"/>
      <c r="FU453" s="88"/>
      <c r="FV453" s="88"/>
      <c r="FW453" s="88"/>
      <c r="FX453" s="88"/>
      <c r="FY453" s="88"/>
      <c r="FZ453" s="88"/>
      <c r="GA453" s="88"/>
      <c r="GB453" s="88"/>
      <c r="GC453" s="88"/>
      <c r="GD453" s="88"/>
      <c r="GE453" s="88"/>
      <c r="GF453" s="88"/>
      <c r="GG453" s="88"/>
      <c r="GH453" s="88"/>
      <c r="GI453" s="88"/>
      <c r="GJ453" s="88"/>
      <c r="GK453" s="88"/>
      <c r="GL453" s="88"/>
      <c r="GM453" s="88"/>
      <c r="GN453" s="88"/>
      <c r="GO453" s="88"/>
      <c r="GP453" s="88"/>
      <c r="GQ453" s="88"/>
      <c r="GR453" s="88"/>
      <c r="GS453" s="88"/>
      <c r="GT453" s="88"/>
      <c r="GU453" s="88"/>
      <c r="GV453" s="88"/>
      <c r="GW453" s="88"/>
      <c r="GX453" s="88"/>
      <c r="GY453" s="88"/>
      <c r="GZ453" s="88"/>
      <c r="HA453" s="88"/>
      <c r="HB453" s="88"/>
      <c r="HC453" s="88"/>
      <c r="HD453" s="88"/>
      <c r="HE453" s="88"/>
      <c r="HF453" s="88"/>
      <c r="HG453" s="88"/>
      <c r="HH453" s="88"/>
      <c r="HI453" s="88"/>
      <c r="HJ453" s="88"/>
      <c r="HK453" s="88"/>
      <c r="HL453" s="88"/>
      <c r="HM453" s="88"/>
      <c r="HN453" s="88"/>
      <c r="HO453" s="88"/>
      <c r="HP453" s="88"/>
      <c r="HQ453" s="88"/>
      <c r="HR453" s="88"/>
      <c r="HS453" s="88"/>
      <c r="HT453" s="88"/>
      <c r="HU453" s="88"/>
      <c r="HV453" s="88"/>
      <c r="HW453" s="88"/>
      <c r="HX453" s="88"/>
      <c r="HY453" s="88"/>
      <c r="HZ453" s="88"/>
      <c r="IA453" s="88"/>
      <c r="IB453" s="88"/>
      <c r="IC453" s="88"/>
      <c r="ID453" s="88"/>
      <c r="IE453" s="88"/>
      <c r="IF453" s="88"/>
      <c r="IG453" s="88"/>
      <c r="IH453" s="88"/>
      <c r="II453" s="88"/>
      <c r="IJ453" s="88"/>
      <c r="IK453" s="88"/>
      <c r="IL453" s="88"/>
      <c r="IM453" s="88"/>
      <c r="IN453" s="88"/>
      <c r="IO453" s="88"/>
      <c r="IP453" s="88"/>
      <c r="IQ453" s="88"/>
      <c r="IR453" s="88"/>
      <c r="IS453" s="88"/>
      <c r="IT453" s="88"/>
      <c r="IU453" s="88"/>
      <c r="IV453" s="88"/>
    </row>
    <row r="454" spans="1:256" s="89" customFormat="1" ht="22.9" hidden="1" customHeight="1" x14ac:dyDescent="0.25">
      <c r="A454" s="64">
        <v>447</v>
      </c>
      <c r="B454" s="84" t="s">
        <v>521</v>
      </c>
      <c r="C454" s="111" t="s">
        <v>522</v>
      </c>
      <c r="D454" s="110"/>
      <c r="E454" s="110"/>
      <c r="F454" s="110"/>
      <c r="G454" s="110"/>
      <c r="H454" s="110"/>
      <c r="I454" s="110"/>
      <c r="J454" s="110"/>
      <c r="K454" s="110"/>
      <c r="L454" s="110"/>
      <c r="M454" s="110"/>
      <c r="N454" s="110"/>
      <c r="O454" s="110"/>
      <c r="P454" s="110"/>
      <c r="Q454" s="110"/>
      <c r="R454" s="110"/>
      <c r="S454" s="110"/>
      <c r="T454" s="110"/>
      <c r="U454" s="110"/>
      <c r="V454" s="110"/>
      <c r="W454" s="105"/>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7"/>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c r="DD454" s="88"/>
      <c r="DE454" s="88"/>
      <c r="DF454" s="88"/>
      <c r="DG454" s="88"/>
      <c r="DH454" s="88"/>
      <c r="DI454" s="88"/>
      <c r="DJ454" s="88"/>
      <c r="DK454" s="88"/>
      <c r="DL454" s="88"/>
      <c r="DM454" s="88"/>
      <c r="DN454" s="88"/>
      <c r="DO454" s="88"/>
      <c r="DP454" s="88"/>
      <c r="DQ454" s="88"/>
      <c r="DR454" s="88"/>
      <c r="DS454" s="88"/>
      <c r="DT454" s="88"/>
      <c r="DU454" s="88"/>
      <c r="DV454" s="88"/>
      <c r="DW454" s="88"/>
      <c r="DX454" s="88"/>
      <c r="DY454" s="88"/>
      <c r="DZ454" s="88"/>
      <c r="EA454" s="88"/>
      <c r="EB454" s="88"/>
      <c r="EC454" s="88"/>
      <c r="ED454" s="88"/>
      <c r="EE454" s="88"/>
      <c r="EF454" s="88"/>
      <c r="EG454" s="88"/>
      <c r="EH454" s="88"/>
      <c r="EI454" s="88"/>
      <c r="EJ454" s="88"/>
      <c r="EK454" s="88"/>
      <c r="EL454" s="88"/>
      <c r="EM454" s="88"/>
      <c r="EN454" s="88"/>
      <c r="EO454" s="88"/>
      <c r="EP454" s="88"/>
      <c r="EQ454" s="88"/>
      <c r="ER454" s="88"/>
      <c r="ES454" s="88"/>
      <c r="ET454" s="88"/>
      <c r="EU454" s="88"/>
      <c r="EV454" s="88"/>
      <c r="EW454" s="88"/>
      <c r="EX454" s="88"/>
      <c r="EY454" s="88"/>
      <c r="EZ454" s="88"/>
      <c r="FA454" s="88"/>
      <c r="FB454" s="88"/>
      <c r="FC454" s="88"/>
      <c r="FD454" s="88"/>
      <c r="FE454" s="88"/>
      <c r="FF454" s="88"/>
      <c r="FG454" s="88"/>
      <c r="FH454" s="88"/>
      <c r="FI454" s="88"/>
      <c r="FJ454" s="88"/>
      <c r="FK454" s="88"/>
      <c r="FL454" s="88"/>
      <c r="FM454" s="88"/>
      <c r="FN454" s="88"/>
      <c r="FO454" s="88"/>
      <c r="FP454" s="88"/>
      <c r="FQ454" s="88"/>
      <c r="FR454" s="88"/>
      <c r="FS454" s="88"/>
      <c r="FT454" s="88"/>
      <c r="FU454" s="88"/>
      <c r="FV454" s="88"/>
      <c r="FW454" s="88"/>
      <c r="FX454" s="88"/>
      <c r="FY454" s="88"/>
      <c r="FZ454" s="88"/>
      <c r="GA454" s="88"/>
      <c r="GB454" s="88"/>
      <c r="GC454" s="88"/>
      <c r="GD454" s="88"/>
      <c r="GE454" s="88"/>
      <c r="GF454" s="88"/>
      <c r="GG454" s="88"/>
      <c r="GH454" s="88"/>
      <c r="GI454" s="88"/>
      <c r="GJ454" s="88"/>
      <c r="GK454" s="88"/>
      <c r="GL454" s="88"/>
      <c r="GM454" s="88"/>
      <c r="GN454" s="88"/>
      <c r="GO454" s="88"/>
      <c r="GP454" s="88"/>
      <c r="GQ454" s="88"/>
      <c r="GR454" s="88"/>
      <c r="GS454" s="88"/>
      <c r="GT454" s="88"/>
      <c r="GU454" s="88"/>
      <c r="GV454" s="88"/>
      <c r="GW454" s="88"/>
      <c r="GX454" s="88"/>
      <c r="GY454" s="88"/>
      <c r="GZ454" s="88"/>
      <c r="HA454" s="88"/>
      <c r="HB454" s="88"/>
      <c r="HC454" s="88"/>
      <c r="HD454" s="88"/>
      <c r="HE454" s="88"/>
      <c r="HF454" s="88"/>
      <c r="HG454" s="88"/>
      <c r="HH454" s="88"/>
      <c r="HI454" s="88"/>
      <c r="HJ454" s="88"/>
      <c r="HK454" s="88"/>
      <c r="HL454" s="88"/>
      <c r="HM454" s="88"/>
      <c r="HN454" s="88"/>
      <c r="HO454" s="88"/>
      <c r="HP454" s="88"/>
      <c r="HQ454" s="88"/>
      <c r="HR454" s="88"/>
      <c r="HS454" s="88"/>
      <c r="HT454" s="88"/>
      <c r="HU454" s="88"/>
      <c r="HV454" s="88"/>
      <c r="HW454" s="88"/>
      <c r="HX454" s="88"/>
      <c r="HY454" s="88"/>
      <c r="HZ454" s="88"/>
      <c r="IA454" s="88"/>
      <c r="IB454" s="88"/>
      <c r="IC454" s="88"/>
      <c r="ID454" s="88"/>
      <c r="IE454" s="88"/>
      <c r="IF454" s="88"/>
      <c r="IG454" s="88"/>
      <c r="IH454" s="88"/>
      <c r="II454" s="88"/>
      <c r="IJ454" s="88"/>
      <c r="IK454" s="88"/>
      <c r="IL454" s="88"/>
      <c r="IM454" s="88"/>
      <c r="IN454" s="88"/>
      <c r="IO454" s="88"/>
      <c r="IP454" s="88"/>
      <c r="IQ454" s="88"/>
      <c r="IR454" s="88"/>
      <c r="IS454" s="88"/>
      <c r="IT454" s="88"/>
      <c r="IU454" s="88"/>
      <c r="IV454" s="88"/>
    </row>
    <row r="455" spans="1:256" s="89" customFormat="1" ht="22.9" hidden="1" customHeight="1" x14ac:dyDescent="0.25">
      <c r="A455" s="83">
        <v>448</v>
      </c>
      <c r="B455" s="84" t="s">
        <v>2016</v>
      </c>
      <c r="C455" s="111" t="s">
        <v>2015</v>
      </c>
      <c r="D455" s="110"/>
      <c r="E455" s="110"/>
      <c r="F455" s="110"/>
      <c r="G455" s="110"/>
      <c r="H455" s="110"/>
      <c r="I455" s="110"/>
      <c r="J455" s="110"/>
      <c r="K455" s="110"/>
      <c r="L455" s="110"/>
      <c r="M455" s="110"/>
      <c r="N455" s="110"/>
      <c r="O455" s="110"/>
      <c r="P455" s="110"/>
      <c r="Q455" s="110"/>
      <c r="R455" s="110"/>
      <c r="S455" s="110"/>
      <c r="T455" s="110"/>
      <c r="U455" s="110"/>
      <c r="V455" s="110"/>
      <c r="W455" s="105"/>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c r="BK455" s="87"/>
      <c r="BL455" s="87"/>
      <c r="BM455" s="87"/>
      <c r="BN455" s="87"/>
      <c r="BO455" s="87"/>
      <c r="BP455" s="87"/>
      <c r="BQ455" s="87"/>
      <c r="BR455" s="87"/>
      <c r="BS455" s="87"/>
      <c r="BT455" s="87"/>
      <c r="BU455" s="87"/>
      <c r="BV455" s="87"/>
      <c r="BW455" s="87"/>
      <c r="BX455" s="87"/>
      <c r="BY455" s="87"/>
      <c r="BZ455" s="87"/>
      <c r="CA455" s="87"/>
      <c r="CB455" s="87"/>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c r="DU455" s="88"/>
      <c r="DV455" s="88"/>
      <c r="DW455" s="88"/>
      <c r="DX455" s="88"/>
      <c r="DY455" s="88"/>
      <c r="DZ455" s="88"/>
      <c r="EA455" s="88"/>
      <c r="EB455" s="88"/>
      <c r="EC455" s="88"/>
      <c r="ED455" s="88"/>
      <c r="EE455" s="88"/>
      <c r="EF455" s="88"/>
      <c r="EG455" s="88"/>
      <c r="EH455" s="88"/>
      <c r="EI455" s="88"/>
      <c r="EJ455" s="88"/>
      <c r="EK455" s="88"/>
      <c r="EL455" s="88"/>
      <c r="EM455" s="88"/>
      <c r="EN455" s="88"/>
      <c r="EO455" s="88"/>
      <c r="EP455" s="88"/>
      <c r="EQ455" s="88"/>
      <c r="ER455" s="88"/>
      <c r="ES455" s="88"/>
      <c r="ET455" s="88"/>
      <c r="EU455" s="88"/>
      <c r="EV455" s="88"/>
      <c r="EW455" s="88"/>
      <c r="EX455" s="88"/>
      <c r="EY455" s="88"/>
      <c r="EZ455" s="88"/>
      <c r="FA455" s="88"/>
      <c r="FB455" s="88"/>
      <c r="FC455" s="88"/>
      <c r="FD455" s="88"/>
      <c r="FE455" s="88"/>
      <c r="FF455" s="88"/>
      <c r="FG455" s="88"/>
      <c r="FH455" s="88"/>
      <c r="FI455" s="88"/>
      <c r="FJ455" s="88"/>
      <c r="FK455" s="88"/>
      <c r="FL455" s="88"/>
      <c r="FM455" s="88"/>
      <c r="FN455" s="88"/>
      <c r="FO455" s="88"/>
      <c r="FP455" s="88"/>
      <c r="FQ455" s="88"/>
      <c r="FR455" s="88"/>
      <c r="FS455" s="88"/>
      <c r="FT455" s="88"/>
      <c r="FU455" s="88"/>
      <c r="FV455" s="88"/>
      <c r="FW455" s="88"/>
      <c r="FX455" s="88"/>
      <c r="FY455" s="88"/>
      <c r="FZ455" s="88"/>
      <c r="GA455" s="88"/>
      <c r="GB455" s="88"/>
      <c r="GC455" s="88"/>
      <c r="GD455" s="88"/>
      <c r="GE455" s="88"/>
      <c r="GF455" s="88"/>
      <c r="GG455" s="88"/>
      <c r="GH455" s="88"/>
      <c r="GI455" s="88"/>
      <c r="GJ455" s="88"/>
      <c r="GK455" s="88"/>
      <c r="GL455" s="88"/>
      <c r="GM455" s="88"/>
      <c r="GN455" s="88"/>
      <c r="GO455" s="88"/>
      <c r="GP455" s="88"/>
      <c r="GQ455" s="88"/>
      <c r="GR455" s="88"/>
      <c r="GS455" s="88"/>
      <c r="GT455" s="88"/>
      <c r="GU455" s="88"/>
      <c r="GV455" s="88"/>
      <c r="GW455" s="88"/>
      <c r="GX455" s="88"/>
      <c r="GY455" s="88"/>
      <c r="GZ455" s="88"/>
      <c r="HA455" s="88"/>
      <c r="HB455" s="88"/>
      <c r="HC455" s="88"/>
      <c r="HD455" s="88"/>
      <c r="HE455" s="88"/>
      <c r="HF455" s="88"/>
      <c r="HG455" s="88"/>
      <c r="HH455" s="88"/>
      <c r="HI455" s="88"/>
      <c r="HJ455" s="88"/>
      <c r="HK455" s="88"/>
      <c r="HL455" s="88"/>
      <c r="HM455" s="88"/>
      <c r="HN455" s="88"/>
      <c r="HO455" s="88"/>
      <c r="HP455" s="88"/>
      <c r="HQ455" s="88"/>
      <c r="HR455" s="88"/>
      <c r="HS455" s="88"/>
      <c r="HT455" s="88"/>
      <c r="HU455" s="88"/>
      <c r="HV455" s="88"/>
      <c r="HW455" s="88"/>
      <c r="HX455" s="88"/>
      <c r="HY455" s="88"/>
      <c r="HZ455" s="88"/>
      <c r="IA455" s="88"/>
      <c r="IB455" s="88"/>
      <c r="IC455" s="88"/>
      <c r="ID455" s="88"/>
      <c r="IE455" s="88"/>
      <c r="IF455" s="88"/>
      <c r="IG455" s="88"/>
      <c r="IH455" s="88"/>
      <c r="II455" s="88"/>
      <c r="IJ455" s="88"/>
      <c r="IK455" s="88"/>
      <c r="IL455" s="88"/>
      <c r="IM455" s="88"/>
      <c r="IN455" s="88"/>
      <c r="IO455" s="88"/>
      <c r="IP455" s="88"/>
      <c r="IQ455" s="88"/>
      <c r="IR455" s="88"/>
      <c r="IS455" s="88"/>
      <c r="IT455" s="88"/>
      <c r="IU455" s="88"/>
      <c r="IV455" s="88"/>
    </row>
    <row r="456" spans="1:256" s="89" customFormat="1" ht="22.9" hidden="1" customHeight="1" x14ac:dyDescent="0.25">
      <c r="A456" s="64">
        <v>449</v>
      </c>
      <c r="B456" s="84" t="s">
        <v>2072</v>
      </c>
      <c r="C456" s="111" t="s">
        <v>2073</v>
      </c>
      <c r="D456" s="110"/>
      <c r="E456" s="110"/>
      <c r="F456" s="110"/>
      <c r="G456" s="110"/>
      <c r="H456" s="110"/>
      <c r="I456" s="110"/>
      <c r="J456" s="110"/>
      <c r="K456" s="110"/>
      <c r="L456" s="110"/>
      <c r="M456" s="110"/>
      <c r="N456" s="110"/>
      <c r="O456" s="110"/>
      <c r="P456" s="110"/>
      <c r="Q456" s="110"/>
      <c r="R456" s="110"/>
      <c r="S456" s="110"/>
      <c r="T456" s="110"/>
      <c r="U456" s="110"/>
      <c r="V456" s="110"/>
      <c r="W456" s="105"/>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7"/>
      <c r="CC456" s="88"/>
      <c r="CD456" s="88"/>
      <c r="CE456" s="88"/>
      <c r="CF456" s="88"/>
      <c r="CG456" s="88"/>
      <c r="CH456" s="88"/>
      <c r="CI456" s="88"/>
      <c r="CJ456" s="88"/>
      <c r="CK456" s="88"/>
      <c r="CL456" s="88"/>
      <c r="CM456" s="88"/>
      <c r="CN456" s="88"/>
      <c r="CO456" s="88"/>
      <c r="CP456" s="88"/>
      <c r="CQ456" s="88"/>
      <c r="CR456" s="88"/>
      <c r="CS456" s="88"/>
      <c r="CT456" s="88"/>
      <c r="CU456" s="88"/>
      <c r="CV456" s="88"/>
      <c r="CW456" s="88"/>
      <c r="CX456" s="88"/>
      <c r="CY456" s="88"/>
      <c r="CZ456" s="88"/>
      <c r="DA456" s="88"/>
      <c r="DB456" s="88"/>
      <c r="DC456" s="88"/>
      <c r="DD456" s="88"/>
      <c r="DE456" s="88"/>
      <c r="DF456" s="88"/>
      <c r="DG456" s="88"/>
      <c r="DH456" s="88"/>
      <c r="DI456" s="88"/>
      <c r="DJ456" s="88"/>
      <c r="DK456" s="88"/>
      <c r="DL456" s="88"/>
      <c r="DM456" s="88"/>
      <c r="DN456" s="88"/>
      <c r="DO456" s="88"/>
      <c r="DP456" s="88"/>
      <c r="DQ456" s="88"/>
      <c r="DR456" s="88"/>
      <c r="DS456" s="88"/>
      <c r="DT456" s="88"/>
      <c r="DU456" s="88"/>
      <c r="DV456" s="88"/>
      <c r="DW456" s="88"/>
      <c r="DX456" s="88"/>
      <c r="DY456" s="88"/>
      <c r="DZ456" s="88"/>
      <c r="EA456" s="88"/>
      <c r="EB456" s="88"/>
      <c r="EC456" s="88"/>
      <c r="ED456" s="88"/>
      <c r="EE456" s="88"/>
      <c r="EF456" s="88"/>
      <c r="EG456" s="88"/>
      <c r="EH456" s="88"/>
      <c r="EI456" s="88"/>
      <c r="EJ456" s="88"/>
      <c r="EK456" s="88"/>
      <c r="EL456" s="88"/>
      <c r="EM456" s="88"/>
      <c r="EN456" s="88"/>
      <c r="EO456" s="88"/>
      <c r="EP456" s="88"/>
      <c r="EQ456" s="88"/>
      <c r="ER456" s="88"/>
      <c r="ES456" s="88"/>
      <c r="ET456" s="88"/>
      <c r="EU456" s="88"/>
      <c r="EV456" s="88"/>
      <c r="EW456" s="88"/>
      <c r="EX456" s="88"/>
      <c r="EY456" s="88"/>
      <c r="EZ456" s="88"/>
      <c r="FA456" s="88"/>
      <c r="FB456" s="88"/>
      <c r="FC456" s="88"/>
      <c r="FD456" s="88"/>
      <c r="FE456" s="88"/>
      <c r="FF456" s="88"/>
      <c r="FG456" s="88"/>
      <c r="FH456" s="88"/>
      <c r="FI456" s="88"/>
      <c r="FJ456" s="88"/>
      <c r="FK456" s="88"/>
      <c r="FL456" s="88"/>
      <c r="FM456" s="88"/>
      <c r="FN456" s="88"/>
      <c r="FO456" s="88"/>
      <c r="FP456" s="88"/>
      <c r="FQ456" s="88"/>
      <c r="FR456" s="88"/>
      <c r="FS456" s="88"/>
      <c r="FT456" s="88"/>
      <c r="FU456" s="88"/>
      <c r="FV456" s="88"/>
      <c r="FW456" s="88"/>
      <c r="FX456" s="88"/>
      <c r="FY456" s="88"/>
      <c r="FZ456" s="88"/>
      <c r="GA456" s="88"/>
      <c r="GB456" s="88"/>
      <c r="GC456" s="88"/>
      <c r="GD456" s="88"/>
      <c r="GE456" s="88"/>
      <c r="GF456" s="88"/>
      <c r="GG456" s="88"/>
      <c r="GH456" s="88"/>
      <c r="GI456" s="88"/>
      <c r="GJ456" s="88"/>
      <c r="GK456" s="88"/>
      <c r="GL456" s="88"/>
      <c r="GM456" s="88"/>
      <c r="GN456" s="88"/>
      <c r="GO456" s="88"/>
      <c r="GP456" s="88"/>
      <c r="GQ456" s="88"/>
      <c r="GR456" s="88"/>
      <c r="GS456" s="88"/>
      <c r="GT456" s="88"/>
      <c r="GU456" s="88"/>
      <c r="GV456" s="88"/>
      <c r="GW456" s="88"/>
      <c r="GX456" s="88"/>
      <c r="GY456" s="88"/>
      <c r="GZ456" s="88"/>
      <c r="HA456" s="88"/>
      <c r="HB456" s="88"/>
      <c r="HC456" s="88"/>
      <c r="HD456" s="88"/>
      <c r="HE456" s="88"/>
      <c r="HF456" s="88"/>
      <c r="HG456" s="88"/>
      <c r="HH456" s="88"/>
      <c r="HI456" s="88"/>
      <c r="HJ456" s="88"/>
      <c r="HK456" s="88"/>
      <c r="HL456" s="88"/>
      <c r="HM456" s="88"/>
      <c r="HN456" s="88"/>
      <c r="HO456" s="88"/>
      <c r="HP456" s="88"/>
      <c r="HQ456" s="88"/>
      <c r="HR456" s="88"/>
      <c r="HS456" s="88"/>
      <c r="HT456" s="88"/>
      <c r="HU456" s="88"/>
      <c r="HV456" s="88"/>
      <c r="HW456" s="88"/>
      <c r="HX456" s="88"/>
      <c r="HY456" s="88"/>
      <c r="HZ456" s="88"/>
      <c r="IA456" s="88"/>
      <c r="IB456" s="88"/>
      <c r="IC456" s="88"/>
      <c r="ID456" s="88"/>
      <c r="IE456" s="88"/>
      <c r="IF456" s="88"/>
      <c r="IG456" s="88"/>
      <c r="IH456" s="88"/>
      <c r="II456" s="88"/>
      <c r="IJ456" s="88"/>
      <c r="IK456" s="88"/>
      <c r="IL456" s="88"/>
      <c r="IM456" s="88"/>
      <c r="IN456" s="88"/>
      <c r="IO456" s="88"/>
      <c r="IP456" s="88"/>
      <c r="IQ456" s="88"/>
      <c r="IR456" s="88"/>
      <c r="IS456" s="88"/>
      <c r="IT456" s="88"/>
      <c r="IU456" s="88"/>
      <c r="IV456" s="88"/>
    </row>
    <row r="457" spans="1:256" s="89" customFormat="1" ht="22.9" hidden="1" customHeight="1" x14ac:dyDescent="0.25">
      <c r="A457" s="83">
        <v>450</v>
      </c>
      <c r="B457" s="84" t="s">
        <v>2172</v>
      </c>
      <c r="C457" s="111" t="s">
        <v>2171</v>
      </c>
      <c r="D457" s="110"/>
      <c r="E457" s="110"/>
      <c r="F457" s="110"/>
      <c r="G457" s="110"/>
      <c r="H457" s="110"/>
      <c r="I457" s="110"/>
      <c r="J457" s="110"/>
      <c r="K457" s="110"/>
      <c r="L457" s="110"/>
      <c r="M457" s="110"/>
      <c r="N457" s="110"/>
      <c r="O457" s="110"/>
      <c r="P457" s="110"/>
      <c r="Q457" s="110"/>
      <c r="R457" s="110"/>
      <c r="S457" s="110"/>
      <c r="T457" s="110"/>
      <c r="U457" s="110"/>
      <c r="V457" s="110"/>
      <c r="W457" s="105"/>
      <c r="X457" s="87"/>
      <c r="Y457" s="87"/>
      <c r="Z457" s="87"/>
      <c r="AA457" s="87"/>
      <c r="AB457" s="87"/>
      <c r="AC457" s="87"/>
      <c r="AD457" s="87"/>
      <c r="AE457" s="87"/>
      <c r="AF457" s="87"/>
      <c r="AG457" s="87"/>
      <c r="AH457" s="87"/>
      <c r="AI457" s="87"/>
      <c r="AJ457" s="87"/>
      <c r="AK457" s="87"/>
      <c r="AL457" s="87"/>
      <c r="AM457" s="87"/>
      <c r="AN457" s="87"/>
      <c r="AO457" s="87"/>
      <c r="AP457" s="87"/>
      <c r="AQ457" s="87"/>
      <c r="AR457" s="87"/>
      <c r="AS457" s="87"/>
      <c r="AT457" s="87"/>
      <c r="AU457" s="87"/>
      <c r="AV457" s="87"/>
      <c r="AW457" s="87"/>
      <c r="AX457" s="87"/>
      <c r="AY457" s="87"/>
      <c r="AZ457" s="87"/>
      <c r="BA457" s="87"/>
      <c r="BB457" s="87"/>
      <c r="BC457" s="87"/>
      <c r="BD457" s="87"/>
      <c r="BE457" s="87"/>
      <c r="BF457" s="87"/>
      <c r="BG457" s="87"/>
      <c r="BH457" s="87"/>
      <c r="BI457" s="87"/>
      <c r="BJ457" s="87"/>
      <c r="BK457" s="87"/>
      <c r="BL457" s="87"/>
      <c r="BM457" s="87"/>
      <c r="BN457" s="87"/>
      <c r="BO457" s="87"/>
      <c r="BP457" s="87"/>
      <c r="BQ457" s="87"/>
      <c r="BR457" s="87"/>
      <c r="BS457" s="87"/>
      <c r="BT457" s="87"/>
      <c r="BU457" s="87"/>
      <c r="BV457" s="87"/>
      <c r="BW457" s="87"/>
      <c r="BX457" s="87"/>
      <c r="BY457" s="87"/>
      <c r="BZ457" s="87"/>
      <c r="CA457" s="87"/>
      <c r="CB457" s="87"/>
      <c r="CC457" s="88"/>
      <c r="CD457" s="88"/>
      <c r="CE457" s="88"/>
      <c r="CF457" s="88"/>
      <c r="CG457" s="88"/>
      <c r="CH457" s="88"/>
      <c r="CI457" s="88"/>
      <c r="CJ457" s="88"/>
      <c r="CK457" s="88"/>
      <c r="CL457" s="88"/>
      <c r="CM457" s="88"/>
      <c r="CN457" s="88"/>
      <c r="CO457" s="88"/>
      <c r="CP457" s="88"/>
      <c r="CQ457" s="88"/>
      <c r="CR457" s="88"/>
      <c r="CS457" s="88"/>
      <c r="CT457" s="88"/>
      <c r="CU457" s="88"/>
      <c r="CV457" s="88"/>
      <c r="CW457" s="88"/>
      <c r="CX457" s="88"/>
      <c r="CY457" s="88"/>
      <c r="CZ457" s="88"/>
      <c r="DA457" s="88"/>
      <c r="DB457" s="88"/>
      <c r="DC457" s="88"/>
      <c r="DD457" s="88"/>
      <c r="DE457" s="88"/>
      <c r="DF457" s="88"/>
      <c r="DG457" s="88"/>
      <c r="DH457" s="88"/>
      <c r="DI457" s="88"/>
      <c r="DJ457" s="88"/>
      <c r="DK457" s="88"/>
      <c r="DL457" s="88"/>
      <c r="DM457" s="88"/>
      <c r="DN457" s="88"/>
      <c r="DO457" s="88"/>
      <c r="DP457" s="88"/>
      <c r="DQ457" s="88"/>
      <c r="DR457" s="88"/>
      <c r="DS457" s="88"/>
      <c r="DT457" s="88"/>
      <c r="DU457" s="88"/>
      <c r="DV457" s="88"/>
      <c r="DW457" s="88"/>
      <c r="DX457" s="88"/>
      <c r="DY457" s="88"/>
      <c r="DZ457" s="88"/>
      <c r="EA457" s="88"/>
      <c r="EB457" s="88"/>
      <c r="EC457" s="88"/>
      <c r="ED457" s="88"/>
      <c r="EE457" s="88"/>
      <c r="EF457" s="88"/>
      <c r="EG457" s="88"/>
      <c r="EH457" s="88"/>
      <c r="EI457" s="88"/>
      <c r="EJ457" s="88"/>
      <c r="EK457" s="88"/>
      <c r="EL457" s="88"/>
      <c r="EM457" s="88"/>
      <c r="EN457" s="88"/>
      <c r="EO457" s="88"/>
      <c r="EP457" s="88"/>
      <c r="EQ457" s="88"/>
      <c r="ER457" s="88"/>
      <c r="ES457" s="88"/>
      <c r="ET457" s="88"/>
      <c r="EU457" s="88"/>
      <c r="EV457" s="88"/>
      <c r="EW457" s="88"/>
      <c r="EX457" s="88"/>
      <c r="EY457" s="88"/>
      <c r="EZ457" s="88"/>
      <c r="FA457" s="88"/>
      <c r="FB457" s="88"/>
      <c r="FC457" s="88"/>
      <c r="FD457" s="88"/>
      <c r="FE457" s="88"/>
      <c r="FF457" s="88"/>
      <c r="FG457" s="88"/>
      <c r="FH457" s="88"/>
      <c r="FI457" s="88"/>
      <c r="FJ457" s="88"/>
      <c r="FK457" s="88"/>
      <c r="FL457" s="88"/>
      <c r="FM457" s="88"/>
      <c r="FN457" s="88"/>
      <c r="FO457" s="88"/>
      <c r="FP457" s="88"/>
      <c r="FQ457" s="88"/>
      <c r="FR457" s="88"/>
      <c r="FS457" s="88"/>
      <c r="FT457" s="88"/>
      <c r="FU457" s="88"/>
      <c r="FV457" s="88"/>
      <c r="FW457" s="88"/>
      <c r="FX457" s="88"/>
      <c r="FY457" s="88"/>
      <c r="FZ457" s="88"/>
      <c r="GA457" s="88"/>
      <c r="GB457" s="88"/>
      <c r="GC457" s="88"/>
      <c r="GD457" s="88"/>
      <c r="GE457" s="88"/>
      <c r="GF457" s="88"/>
      <c r="GG457" s="88"/>
      <c r="GH457" s="88"/>
      <c r="GI457" s="88"/>
      <c r="GJ457" s="88"/>
      <c r="GK457" s="88"/>
      <c r="GL457" s="88"/>
      <c r="GM457" s="88"/>
      <c r="GN457" s="88"/>
      <c r="GO457" s="88"/>
      <c r="GP457" s="88"/>
      <c r="GQ457" s="88"/>
      <c r="GR457" s="88"/>
      <c r="GS457" s="88"/>
      <c r="GT457" s="88"/>
      <c r="GU457" s="88"/>
      <c r="GV457" s="88"/>
      <c r="GW457" s="88"/>
      <c r="GX457" s="88"/>
      <c r="GY457" s="88"/>
      <c r="GZ457" s="88"/>
      <c r="HA457" s="88"/>
      <c r="HB457" s="88"/>
      <c r="HC457" s="88"/>
      <c r="HD457" s="88"/>
      <c r="HE457" s="88"/>
      <c r="HF457" s="88"/>
      <c r="HG457" s="88"/>
      <c r="HH457" s="88"/>
      <c r="HI457" s="88"/>
      <c r="HJ457" s="88"/>
      <c r="HK457" s="88"/>
      <c r="HL457" s="88"/>
      <c r="HM457" s="88"/>
      <c r="HN457" s="88"/>
      <c r="HO457" s="88"/>
      <c r="HP457" s="88"/>
      <c r="HQ457" s="88"/>
      <c r="HR457" s="88"/>
      <c r="HS457" s="88"/>
      <c r="HT457" s="88"/>
      <c r="HU457" s="88"/>
      <c r="HV457" s="88"/>
      <c r="HW457" s="88"/>
      <c r="HX457" s="88"/>
      <c r="HY457" s="88"/>
      <c r="HZ457" s="88"/>
      <c r="IA457" s="88"/>
      <c r="IB457" s="88"/>
      <c r="IC457" s="88"/>
      <c r="ID457" s="88"/>
      <c r="IE457" s="88"/>
      <c r="IF457" s="88"/>
      <c r="IG457" s="88"/>
      <c r="IH457" s="88"/>
      <c r="II457" s="88"/>
      <c r="IJ457" s="88"/>
      <c r="IK457" s="88"/>
      <c r="IL457" s="88"/>
      <c r="IM457" s="88"/>
      <c r="IN457" s="88"/>
      <c r="IO457" s="88"/>
      <c r="IP457" s="88"/>
      <c r="IQ457" s="88"/>
      <c r="IR457" s="88"/>
      <c r="IS457" s="88"/>
      <c r="IT457" s="88"/>
      <c r="IU457" s="88"/>
      <c r="IV457" s="88"/>
    </row>
    <row r="458" spans="1:256" s="89" customFormat="1" ht="22.9" hidden="1" customHeight="1" x14ac:dyDescent="0.25">
      <c r="A458" s="64">
        <v>451</v>
      </c>
      <c r="B458" s="84" t="s">
        <v>523</v>
      </c>
      <c r="C458" s="111">
        <v>205</v>
      </c>
      <c r="D458" s="110"/>
      <c r="E458" s="110"/>
      <c r="F458" s="110"/>
      <c r="G458" s="110"/>
      <c r="H458" s="110"/>
      <c r="I458" s="110"/>
      <c r="J458" s="110"/>
      <c r="K458" s="110"/>
      <c r="L458" s="110"/>
      <c r="M458" s="110"/>
      <c r="N458" s="110"/>
      <c r="O458" s="110"/>
      <c r="P458" s="110"/>
      <c r="Q458" s="110"/>
      <c r="R458" s="110"/>
      <c r="S458" s="110"/>
      <c r="T458" s="110"/>
      <c r="U458" s="110"/>
      <c r="V458" s="110"/>
      <c r="W458" s="105"/>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c r="DU458" s="88"/>
      <c r="DV458" s="88"/>
      <c r="DW458" s="88"/>
      <c r="DX458" s="88"/>
      <c r="DY458" s="88"/>
      <c r="DZ458" s="88"/>
      <c r="EA458" s="88"/>
      <c r="EB458" s="88"/>
      <c r="EC458" s="88"/>
      <c r="ED458" s="88"/>
      <c r="EE458" s="88"/>
      <c r="EF458" s="88"/>
      <c r="EG458" s="88"/>
      <c r="EH458" s="88"/>
      <c r="EI458" s="88"/>
      <c r="EJ458" s="88"/>
      <c r="EK458" s="88"/>
      <c r="EL458" s="88"/>
      <c r="EM458" s="88"/>
      <c r="EN458" s="88"/>
      <c r="EO458" s="88"/>
      <c r="EP458" s="88"/>
      <c r="EQ458" s="88"/>
      <c r="ER458" s="88"/>
      <c r="ES458" s="88"/>
      <c r="ET458" s="88"/>
      <c r="EU458" s="88"/>
      <c r="EV458" s="88"/>
      <c r="EW458" s="88"/>
      <c r="EX458" s="88"/>
      <c r="EY458" s="88"/>
      <c r="EZ458" s="88"/>
      <c r="FA458" s="88"/>
      <c r="FB458" s="88"/>
      <c r="FC458" s="88"/>
      <c r="FD458" s="88"/>
      <c r="FE458" s="88"/>
      <c r="FF458" s="88"/>
      <c r="FG458" s="88"/>
      <c r="FH458" s="88"/>
      <c r="FI458" s="88"/>
      <c r="FJ458" s="88"/>
      <c r="FK458" s="88"/>
      <c r="FL458" s="88"/>
      <c r="FM458" s="88"/>
      <c r="FN458" s="88"/>
      <c r="FO458" s="88"/>
      <c r="FP458" s="88"/>
      <c r="FQ458" s="88"/>
      <c r="FR458" s="88"/>
      <c r="FS458" s="88"/>
      <c r="FT458" s="88"/>
      <c r="FU458" s="88"/>
      <c r="FV458" s="88"/>
      <c r="FW458" s="88"/>
      <c r="FX458" s="88"/>
      <c r="FY458" s="88"/>
      <c r="FZ458" s="88"/>
      <c r="GA458" s="88"/>
      <c r="GB458" s="88"/>
      <c r="GC458" s="88"/>
      <c r="GD458" s="88"/>
      <c r="GE458" s="88"/>
      <c r="GF458" s="88"/>
      <c r="GG458" s="88"/>
      <c r="GH458" s="88"/>
      <c r="GI458" s="88"/>
      <c r="GJ458" s="88"/>
      <c r="GK458" s="88"/>
      <c r="GL458" s="88"/>
      <c r="GM458" s="88"/>
      <c r="GN458" s="88"/>
      <c r="GO458" s="88"/>
      <c r="GP458" s="88"/>
      <c r="GQ458" s="88"/>
      <c r="GR458" s="88"/>
      <c r="GS458" s="88"/>
      <c r="GT458" s="88"/>
      <c r="GU458" s="88"/>
      <c r="GV458" s="88"/>
      <c r="GW458" s="88"/>
      <c r="GX458" s="88"/>
      <c r="GY458" s="88"/>
      <c r="GZ458" s="88"/>
      <c r="HA458" s="88"/>
      <c r="HB458" s="88"/>
      <c r="HC458" s="88"/>
      <c r="HD458" s="88"/>
      <c r="HE458" s="88"/>
      <c r="HF458" s="88"/>
      <c r="HG458" s="88"/>
      <c r="HH458" s="88"/>
      <c r="HI458" s="88"/>
      <c r="HJ458" s="88"/>
      <c r="HK458" s="88"/>
      <c r="HL458" s="88"/>
      <c r="HM458" s="88"/>
      <c r="HN458" s="88"/>
      <c r="HO458" s="88"/>
      <c r="HP458" s="88"/>
      <c r="HQ458" s="88"/>
      <c r="HR458" s="88"/>
      <c r="HS458" s="88"/>
      <c r="HT458" s="88"/>
      <c r="HU458" s="88"/>
      <c r="HV458" s="88"/>
      <c r="HW458" s="88"/>
      <c r="HX458" s="88"/>
      <c r="HY458" s="88"/>
      <c r="HZ458" s="88"/>
      <c r="IA458" s="88"/>
      <c r="IB458" s="88"/>
      <c r="IC458" s="88"/>
      <c r="ID458" s="88"/>
      <c r="IE458" s="88"/>
      <c r="IF458" s="88"/>
      <c r="IG458" s="88"/>
      <c r="IH458" s="88"/>
      <c r="II458" s="88"/>
      <c r="IJ458" s="88"/>
      <c r="IK458" s="88"/>
      <c r="IL458" s="88"/>
      <c r="IM458" s="88"/>
      <c r="IN458" s="88"/>
      <c r="IO458" s="88"/>
      <c r="IP458" s="88"/>
      <c r="IQ458" s="88"/>
      <c r="IR458" s="88"/>
      <c r="IS458" s="88"/>
      <c r="IT458" s="88"/>
      <c r="IU458" s="88"/>
      <c r="IV458" s="88"/>
    </row>
    <row r="459" spans="1:256" s="89" customFormat="1" ht="22.9" hidden="1" customHeight="1" x14ac:dyDescent="0.25">
      <c r="A459" s="83">
        <v>452</v>
      </c>
      <c r="B459" s="84" t="s">
        <v>524</v>
      </c>
      <c r="C459" s="111">
        <v>206</v>
      </c>
      <c r="D459" s="110"/>
      <c r="E459" s="110"/>
      <c r="F459" s="110"/>
      <c r="G459" s="110"/>
      <c r="H459" s="110"/>
      <c r="I459" s="110"/>
      <c r="J459" s="110"/>
      <c r="K459" s="110"/>
      <c r="L459" s="110"/>
      <c r="M459" s="110"/>
      <c r="N459" s="110"/>
      <c r="O459" s="110"/>
      <c r="P459" s="110"/>
      <c r="Q459" s="110"/>
      <c r="R459" s="110"/>
      <c r="S459" s="110"/>
      <c r="T459" s="110"/>
      <c r="U459" s="110"/>
      <c r="V459" s="110"/>
      <c r="W459" s="105"/>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c r="BN459" s="87"/>
      <c r="BO459" s="87"/>
      <c r="BP459" s="87"/>
      <c r="BQ459" s="87"/>
      <c r="BR459" s="87"/>
      <c r="BS459" s="87"/>
      <c r="BT459" s="87"/>
      <c r="BU459" s="87"/>
      <c r="BV459" s="87"/>
      <c r="BW459" s="87"/>
      <c r="BX459" s="87"/>
      <c r="BY459" s="87"/>
      <c r="BZ459" s="87"/>
      <c r="CA459" s="87"/>
      <c r="CB459" s="87"/>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c r="DU459" s="88"/>
      <c r="DV459" s="88"/>
      <c r="DW459" s="88"/>
      <c r="DX459" s="88"/>
      <c r="DY459" s="88"/>
      <c r="DZ459" s="88"/>
      <c r="EA459" s="88"/>
      <c r="EB459" s="88"/>
      <c r="EC459" s="88"/>
      <c r="ED459" s="88"/>
      <c r="EE459" s="88"/>
      <c r="EF459" s="88"/>
      <c r="EG459" s="88"/>
      <c r="EH459" s="88"/>
      <c r="EI459" s="88"/>
      <c r="EJ459" s="88"/>
      <c r="EK459" s="88"/>
      <c r="EL459" s="88"/>
      <c r="EM459" s="88"/>
      <c r="EN459" s="88"/>
      <c r="EO459" s="88"/>
      <c r="EP459" s="88"/>
      <c r="EQ459" s="88"/>
      <c r="ER459" s="88"/>
      <c r="ES459" s="88"/>
      <c r="ET459" s="88"/>
      <c r="EU459" s="88"/>
      <c r="EV459" s="88"/>
      <c r="EW459" s="88"/>
      <c r="EX459" s="88"/>
      <c r="EY459" s="88"/>
      <c r="EZ459" s="88"/>
      <c r="FA459" s="88"/>
      <c r="FB459" s="88"/>
      <c r="FC459" s="88"/>
      <c r="FD459" s="88"/>
      <c r="FE459" s="88"/>
      <c r="FF459" s="88"/>
      <c r="FG459" s="88"/>
      <c r="FH459" s="88"/>
      <c r="FI459" s="88"/>
      <c r="FJ459" s="88"/>
      <c r="FK459" s="88"/>
      <c r="FL459" s="88"/>
      <c r="FM459" s="88"/>
      <c r="FN459" s="88"/>
      <c r="FO459" s="88"/>
      <c r="FP459" s="88"/>
      <c r="FQ459" s="88"/>
      <c r="FR459" s="88"/>
      <c r="FS459" s="88"/>
      <c r="FT459" s="88"/>
      <c r="FU459" s="88"/>
      <c r="FV459" s="88"/>
      <c r="FW459" s="88"/>
      <c r="FX459" s="88"/>
      <c r="FY459" s="88"/>
      <c r="FZ459" s="88"/>
      <c r="GA459" s="88"/>
      <c r="GB459" s="88"/>
      <c r="GC459" s="88"/>
      <c r="GD459" s="88"/>
      <c r="GE459" s="88"/>
      <c r="GF459" s="88"/>
      <c r="GG459" s="88"/>
      <c r="GH459" s="88"/>
      <c r="GI459" s="88"/>
      <c r="GJ459" s="88"/>
      <c r="GK459" s="88"/>
      <c r="GL459" s="88"/>
      <c r="GM459" s="88"/>
      <c r="GN459" s="88"/>
      <c r="GO459" s="88"/>
      <c r="GP459" s="88"/>
      <c r="GQ459" s="88"/>
      <c r="GR459" s="88"/>
      <c r="GS459" s="88"/>
      <c r="GT459" s="88"/>
      <c r="GU459" s="88"/>
      <c r="GV459" s="88"/>
      <c r="GW459" s="88"/>
      <c r="GX459" s="88"/>
      <c r="GY459" s="88"/>
      <c r="GZ459" s="88"/>
      <c r="HA459" s="88"/>
      <c r="HB459" s="88"/>
      <c r="HC459" s="88"/>
      <c r="HD459" s="88"/>
      <c r="HE459" s="88"/>
      <c r="HF459" s="88"/>
      <c r="HG459" s="88"/>
      <c r="HH459" s="88"/>
      <c r="HI459" s="88"/>
      <c r="HJ459" s="88"/>
      <c r="HK459" s="88"/>
      <c r="HL459" s="88"/>
      <c r="HM459" s="88"/>
      <c r="HN459" s="88"/>
      <c r="HO459" s="88"/>
      <c r="HP459" s="88"/>
      <c r="HQ459" s="88"/>
      <c r="HR459" s="88"/>
      <c r="HS459" s="88"/>
      <c r="HT459" s="88"/>
      <c r="HU459" s="88"/>
      <c r="HV459" s="88"/>
      <c r="HW459" s="88"/>
      <c r="HX459" s="88"/>
      <c r="HY459" s="88"/>
      <c r="HZ459" s="88"/>
      <c r="IA459" s="88"/>
      <c r="IB459" s="88"/>
      <c r="IC459" s="88"/>
      <c r="ID459" s="88"/>
      <c r="IE459" s="88"/>
      <c r="IF459" s="88"/>
      <c r="IG459" s="88"/>
      <c r="IH459" s="88"/>
      <c r="II459" s="88"/>
      <c r="IJ459" s="88"/>
      <c r="IK459" s="88"/>
      <c r="IL459" s="88"/>
      <c r="IM459" s="88"/>
      <c r="IN459" s="88"/>
      <c r="IO459" s="88"/>
      <c r="IP459" s="88"/>
      <c r="IQ459" s="88"/>
      <c r="IR459" s="88"/>
      <c r="IS459" s="88"/>
      <c r="IT459" s="88"/>
      <c r="IU459" s="88"/>
      <c r="IV459" s="88"/>
    </row>
    <row r="460" spans="1:256" s="89" customFormat="1" ht="22.9" hidden="1" customHeight="1" x14ac:dyDescent="0.25">
      <c r="A460" s="64">
        <v>453</v>
      </c>
      <c r="B460" s="84" t="s">
        <v>525</v>
      </c>
      <c r="C460" s="111" t="s">
        <v>526</v>
      </c>
      <c r="D460" s="110"/>
      <c r="E460" s="110"/>
      <c r="F460" s="110"/>
      <c r="G460" s="110"/>
      <c r="H460" s="110"/>
      <c r="I460" s="110"/>
      <c r="J460" s="110"/>
      <c r="K460" s="110"/>
      <c r="L460" s="110"/>
      <c r="M460" s="110"/>
      <c r="N460" s="110"/>
      <c r="O460" s="110"/>
      <c r="P460" s="110"/>
      <c r="Q460" s="110"/>
      <c r="R460" s="110"/>
      <c r="S460" s="110"/>
      <c r="T460" s="110"/>
      <c r="U460" s="110"/>
      <c r="V460" s="110"/>
      <c r="W460" s="105"/>
      <c r="X460" s="87"/>
      <c r="Y460" s="87"/>
      <c r="Z460" s="87"/>
      <c r="AA460" s="87"/>
      <c r="AB460" s="87"/>
      <c r="AC460" s="87"/>
      <c r="AD460" s="87"/>
      <c r="AE460" s="87"/>
      <c r="AF460" s="87"/>
      <c r="AG460" s="87"/>
      <c r="AH460" s="87"/>
      <c r="AI460" s="87"/>
      <c r="AJ460" s="87"/>
      <c r="AK460" s="87"/>
      <c r="AL460" s="87"/>
      <c r="AM460" s="87"/>
      <c r="AN460" s="87"/>
      <c r="AO460" s="87"/>
      <c r="AP460" s="87"/>
      <c r="AQ460" s="87"/>
      <c r="AR460" s="87"/>
      <c r="AS460" s="87"/>
      <c r="AT460" s="87"/>
      <c r="AU460" s="87"/>
      <c r="AV460" s="87"/>
      <c r="AW460" s="87"/>
      <c r="AX460" s="87"/>
      <c r="AY460" s="87"/>
      <c r="AZ460" s="87"/>
      <c r="BA460" s="87"/>
      <c r="BB460" s="87"/>
      <c r="BC460" s="87"/>
      <c r="BD460" s="87"/>
      <c r="BE460" s="87"/>
      <c r="BF460" s="87"/>
      <c r="BG460" s="87"/>
      <c r="BH460" s="87"/>
      <c r="BI460" s="87"/>
      <c r="BJ460" s="87"/>
      <c r="BK460" s="87"/>
      <c r="BL460" s="87"/>
      <c r="BM460" s="87"/>
      <c r="BN460" s="87"/>
      <c r="BO460" s="87"/>
      <c r="BP460" s="87"/>
      <c r="BQ460" s="87"/>
      <c r="BR460" s="87"/>
      <c r="BS460" s="87"/>
      <c r="BT460" s="87"/>
      <c r="BU460" s="87"/>
      <c r="BV460" s="87"/>
      <c r="BW460" s="87"/>
      <c r="BX460" s="87"/>
      <c r="BY460" s="87"/>
      <c r="BZ460" s="87"/>
      <c r="CA460" s="87"/>
      <c r="CB460" s="87"/>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c r="DU460" s="88"/>
      <c r="DV460" s="88"/>
      <c r="DW460" s="88"/>
      <c r="DX460" s="88"/>
      <c r="DY460" s="88"/>
      <c r="DZ460" s="88"/>
      <c r="EA460" s="88"/>
      <c r="EB460" s="88"/>
      <c r="EC460" s="88"/>
      <c r="ED460" s="88"/>
      <c r="EE460" s="88"/>
      <c r="EF460" s="88"/>
      <c r="EG460" s="88"/>
      <c r="EH460" s="88"/>
      <c r="EI460" s="88"/>
      <c r="EJ460" s="88"/>
      <c r="EK460" s="88"/>
      <c r="EL460" s="88"/>
      <c r="EM460" s="88"/>
      <c r="EN460" s="88"/>
      <c r="EO460" s="88"/>
      <c r="EP460" s="88"/>
      <c r="EQ460" s="88"/>
      <c r="ER460" s="88"/>
      <c r="ES460" s="88"/>
      <c r="ET460" s="88"/>
      <c r="EU460" s="88"/>
      <c r="EV460" s="88"/>
      <c r="EW460" s="88"/>
      <c r="EX460" s="88"/>
      <c r="EY460" s="88"/>
      <c r="EZ460" s="88"/>
      <c r="FA460" s="88"/>
      <c r="FB460" s="88"/>
      <c r="FC460" s="88"/>
      <c r="FD460" s="88"/>
      <c r="FE460" s="88"/>
      <c r="FF460" s="88"/>
      <c r="FG460" s="88"/>
      <c r="FH460" s="88"/>
      <c r="FI460" s="88"/>
      <c r="FJ460" s="88"/>
      <c r="FK460" s="88"/>
      <c r="FL460" s="88"/>
      <c r="FM460" s="88"/>
      <c r="FN460" s="88"/>
      <c r="FO460" s="88"/>
      <c r="FP460" s="88"/>
      <c r="FQ460" s="88"/>
      <c r="FR460" s="88"/>
      <c r="FS460" s="88"/>
      <c r="FT460" s="88"/>
      <c r="FU460" s="88"/>
      <c r="FV460" s="88"/>
      <c r="FW460" s="88"/>
      <c r="FX460" s="88"/>
      <c r="FY460" s="88"/>
      <c r="FZ460" s="88"/>
      <c r="GA460" s="88"/>
      <c r="GB460" s="88"/>
      <c r="GC460" s="88"/>
      <c r="GD460" s="88"/>
      <c r="GE460" s="88"/>
      <c r="GF460" s="88"/>
      <c r="GG460" s="88"/>
      <c r="GH460" s="88"/>
      <c r="GI460" s="88"/>
      <c r="GJ460" s="88"/>
      <c r="GK460" s="88"/>
      <c r="GL460" s="88"/>
      <c r="GM460" s="88"/>
      <c r="GN460" s="88"/>
      <c r="GO460" s="88"/>
      <c r="GP460" s="88"/>
      <c r="GQ460" s="88"/>
      <c r="GR460" s="88"/>
      <c r="GS460" s="88"/>
      <c r="GT460" s="88"/>
      <c r="GU460" s="88"/>
      <c r="GV460" s="88"/>
      <c r="GW460" s="88"/>
      <c r="GX460" s="88"/>
      <c r="GY460" s="88"/>
      <c r="GZ460" s="88"/>
      <c r="HA460" s="88"/>
      <c r="HB460" s="88"/>
      <c r="HC460" s="88"/>
      <c r="HD460" s="88"/>
      <c r="HE460" s="88"/>
      <c r="HF460" s="88"/>
      <c r="HG460" s="88"/>
      <c r="HH460" s="88"/>
      <c r="HI460" s="88"/>
      <c r="HJ460" s="88"/>
      <c r="HK460" s="88"/>
      <c r="HL460" s="88"/>
      <c r="HM460" s="88"/>
      <c r="HN460" s="88"/>
      <c r="HO460" s="88"/>
      <c r="HP460" s="88"/>
      <c r="HQ460" s="88"/>
      <c r="HR460" s="88"/>
      <c r="HS460" s="88"/>
      <c r="HT460" s="88"/>
      <c r="HU460" s="88"/>
      <c r="HV460" s="88"/>
      <c r="HW460" s="88"/>
      <c r="HX460" s="88"/>
      <c r="HY460" s="88"/>
      <c r="HZ460" s="88"/>
      <c r="IA460" s="88"/>
      <c r="IB460" s="88"/>
      <c r="IC460" s="88"/>
      <c r="ID460" s="88"/>
      <c r="IE460" s="88"/>
      <c r="IF460" s="88"/>
      <c r="IG460" s="88"/>
      <c r="IH460" s="88"/>
      <c r="II460" s="88"/>
      <c r="IJ460" s="88"/>
      <c r="IK460" s="88"/>
      <c r="IL460" s="88"/>
      <c r="IM460" s="88"/>
      <c r="IN460" s="88"/>
      <c r="IO460" s="88"/>
      <c r="IP460" s="88"/>
      <c r="IQ460" s="88"/>
      <c r="IR460" s="88"/>
      <c r="IS460" s="88"/>
      <c r="IT460" s="88"/>
      <c r="IU460" s="88"/>
      <c r="IV460" s="88"/>
    </row>
    <row r="461" spans="1:256" s="89" customFormat="1" ht="22.9" hidden="1" customHeight="1" x14ac:dyDescent="0.25">
      <c r="A461" s="83">
        <v>454</v>
      </c>
      <c r="B461" s="84" t="s">
        <v>527</v>
      </c>
      <c r="C461" s="111">
        <v>207</v>
      </c>
      <c r="D461" s="110"/>
      <c r="E461" s="110"/>
      <c r="F461" s="110"/>
      <c r="G461" s="110"/>
      <c r="H461" s="110"/>
      <c r="I461" s="110"/>
      <c r="J461" s="110"/>
      <c r="K461" s="110"/>
      <c r="L461" s="110"/>
      <c r="M461" s="110"/>
      <c r="N461" s="110"/>
      <c r="O461" s="110"/>
      <c r="P461" s="110"/>
      <c r="Q461" s="110"/>
      <c r="R461" s="110"/>
      <c r="S461" s="110"/>
      <c r="T461" s="110"/>
      <c r="U461" s="110"/>
      <c r="V461" s="110"/>
      <c r="W461" s="105"/>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c r="BN461" s="87"/>
      <c r="BO461" s="87"/>
      <c r="BP461" s="87"/>
      <c r="BQ461" s="87"/>
      <c r="BR461" s="87"/>
      <c r="BS461" s="87"/>
      <c r="BT461" s="87"/>
      <c r="BU461" s="87"/>
      <c r="BV461" s="87"/>
      <c r="BW461" s="87"/>
      <c r="BX461" s="87"/>
      <c r="BY461" s="87"/>
      <c r="BZ461" s="87"/>
      <c r="CA461" s="87"/>
      <c r="CB461" s="87"/>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c r="DU461" s="88"/>
      <c r="DV461" s="88"/>
      <c r="DW461" s="88"/>
      <c r="DX461" s="88"/>
      <c r="DY461" s="88"/>
      <c r="DZ461" s="88"/>
      <c r="EA461" s="88"/>
      <c r="EB461" s="88"/>
      <c r="EC461" s="88"/>
      <c r="ED461" s="88"/>
      <c r="EE461" s="88"/>
      <c r="EF461" s="88"/>
      <c r="EG461" s="88"/>
      <c r="EH461" s="88"/>
      <c r="EI461" s="88"/>
      <c r="EJ461" s="88"/>
      <c r="EK461" s="88"/>
      <c r="EL461" s="88"/>
      <c r="EM461" s="88"/>
      <c r="EN461" s="88"/>
      <c r="EO461" s="88"/>
      <c r="EP461" s="88"/>
      <c r="EQ461" s="88"/>
      <c r="ER461" s="88"/>
      <c r="ES461" s="88"/>
      <c r="ET461" s="88"/>
      <c r="EU461" s="88"/>
      <c r="EV461" s="88"/>
      <c r="EW461" s="88"/>
      <c r="EX461" s="88"/>
      <c r="EY461" s="88"/>
      <c r="EZ461" s="88"/>
      <c r="FA461" s="88"/>
      <c r="FB461" s="88"/>
      <c r="FC461" s="88"/>
      <c r="FD461" s="88"/>
      <c r="FE461" s="88"/>
      <c r="FF461" s="88"/>
      <c r="FG461" s="88"/>
      <c r="FH461" s="88"/>
      <c r="FI461" s="88"/>
      <c r="FJ461" s="88"/>
      <c r="FK461" s="88"/>
      <c r="FL461" s="88"/>
      <c r="FM461" s="88"/>
      <c r="FN461" s="88"/>
      <c r="FO461" s="88"/>
      <c r="FP461" s="88"/>
      <c r="FQ461" s="88"/>
      <c r="FR461" s="88"/>
      <c r="FS461" s="88"/>
      <c r="FT461" s="88"/>
      <c r="FU461" s="88"/>
      <c r="FV461" s="88"/>
      <c r="FW461" s="88"/>
      <c r="FX461" s="88"/>
      <c r="FY461" s="88"/>
      <c r="FZ461" s="88"/>
      <c r="GA461" s="88"/>
      <c r="GB461" s="88"/>
      <c r="GC461" s="88"/>
      <c r="GD461" s="88"/>
      <c r="GE461" s="88"/>
      <c r="GF461" s="88"/>
      <c r="GG461" s="88"/>
      <c r="GH461" s="88"/>
      <c r="GI461" s="88"/>
      <c r="GJ461" s="88"/>
      <c r="GK461" s="88"/>
      <c r="GL461" s="88"/>
      <c r="GM461" s="88"/>
      <c r="GN461" s="88"/>
      <c r="GO461" s="88"/>
      <c r="GP461" s="88"/>
      <c r="GQ461" s="88"/>
      <c r="GR461" s="88"/>
      <c r="GS461" s="88"/>
      <c r="GT461" s="88"/>
      <c r="GU461" s="88"/>
      <c r="GV461" s="88"/>
      <c r="GW461" s="88"/>
      <c r="GX461" s="88"/>
      <c r="GY461" s="88"/>
      <c r="GZ461" s="88"/>
      <c r="HA461" s="88"/>
      <c r="HB461" s="88"/>
      <c r="HC461" s="88"/>
      <c r="HD461" s="88"/>
      <c r="HE461" s="88"/>
      <c r="HF461" s="88"/>
      <c r="HG461" s="88"/>
      <c r="HH461" s="88"/>
      <c r="HI461" s="88"/>
      <c r="HJ461" s="88"/>
      <c r="HK461" s="88"/>
      <c r="HL461" s="88"/>
      <c r="HM461" s="88"/>
      <c r="HN461" s="88"/>
      <c r="HO461" s="88"/>
      <c r="HP461" s="88"/>
      <c r="HQ461" s="88"/>
      <c r="HR461" s="88"/>
      <c r="HS461" s="88"/>
      <c r="HT461" s="88"/>
      <c r="HU461" s="88"/>
      <c r="HV461" s="88"/>
      <c r="HW461" s="88"/>
      <c r="HX461" s="88"/>
      <c r="HY461" s="88"/>
      <c r="HZ461" s="88"/>
      <c r="IA461" s="88"/>
      <c r="IB461" s="88"/>
      <c r="IC461" s="88"/>
      <c r="ID461" s="88"/>
      <c r="IE461" s="88"/>
      <c r="IF461" s="88"/>
      <c r="IG461" s="88"/>
      <c r="IH461" s="88"/>
      <c r="II461" s="88"/>
      <c r="IJ461" s="88"/>
      <c r="IK461" s="88"/>
      <c r="IL461" s="88"/>
      <c r="IM461" s="88"/>
      <c r="IN461" s="88"/>
      <c r="IO461" s="88"/>
      <c r="IP461" s="88"/>
      <c r="IQ461" s="88"/>
      <c r="IR461" s="88"/>
      <c r="IS461" s="88"/>
      <c r="IT461" s="88"/>
      <c r="IU461" s="88"/>
      <c r="IV461" s="88"/>
    </row>
    <row r="462" spans="1:256" s="89" customFormat="1" ht="22.9" hidden="1" customHeight="1" x14ac:dyDescent="0.25">
      <c r="A462" s="64">
        <v>455</v>
      </c>
      <c r="B462" s="84" t="s">
        <v>2265</v>
      </c>
      <c r="C462" s="111">
        <v>210</v>
      </c>
      <c r="D462" s="110"/>
      <c r="E462" s="110"/>
      <c r="F462" s="110"/>
      <c r="G462" s="110"/>
      <c r="H462" s="110"/>
      <c r="I462" s="110"/>
      <c r="J462" s="110"/>
      <c r="K462" s="110"/>
      <c r="L462" s="110"/>
      <c r="M462" s="110"/>
      <c r="N462" s="110"/>
      <c r="O462" s="110"/>
      <c r="P462" s="110"/>
      <c r="Q462" s="110"/>
      <c r="R462" s="110"/>
      <c r="S462" s="110"/>
      <c r="T462" s="110"/>
      <c r="U462" s="110"/>
      <c r="V462" s="110"/>
      <c r="W462" s="105"/>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c r="BK462" s="87"/>
      <c r="BL462" s="87"/>
      <c r="BM462" s="87"/>
      <c r="BN462" s="87"/>
      <c r="BO462" s="87"/>
      <c r="BP462" s="87"/>
      <c r="BQ462" s="87"/>
      <c r="BR462" s="87"/>
      <c r="BS462" s="87"/>
      <c r="BT462" s="87"/>
      <c r="BU462" s="87"/>
      <c r="BV462" s="87"/>
      <c r="BW462" s="87"/>
      <c r="BX462" s="87"/>
      <c r="BY462" s="87"/>
      <c r="BZ462" s="87"/>
      <c r="CA462" s="87"/>
      <c r="CB462" s="87"/>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c r="DU462" s="88"/>
      <c r="DV462" s="88"/>
      <c r="DW462" s="88"/>
      <c r="DX462" s="88"/>
      <c r="DY462" s="88"/>
      <c r="DZ462" s="88"/>
      <c r="EA462" s="88"/>
      <c r="EB462" s="88"/>
      <c r="EC462" s="88"/>
      <c r="ED462" s="88"/>
      <c r="EE462" s="88"/>
      <c r="EF462" s="88"/>
      <c r="EG462" s="88"/>
      <c r="EH462" s="88"/>
      <c r="EI462" s="88"/>
      <c r="EJ462" s="88"/>
      <c r="EK462" s="88"/>
      <c r="EL462" s="88"/>
      <c r="EM462" s="88"/>
      <c r="EN462" s="88"/>
      <c r="EO462" s="88"/>
      <c r="EP462" s="88"/>
      <c r="EQ462" s="88"/>
      <c r="ER462" s="88"/>
      <c r="ES462" s="88"/>
      <c r="ET462" s="88"/>
      <c r="EU462" s="88"/>
      <c r="EV462" s="88"/>
      <c r="EW462" s="88"/>
      <c r="EX462" s="88"/>
      <c r="EY462" s="88"/>
      <c r="EZ462" s="88"/>
      <c r="FA462" s="88"/>
      <c r="FB462" s="88"/>
      <c r="FC462" s="88"/>
      <c r="FD462" s="88"/>
      <c r="FE462" s="88"/>
      <c r="FF462" s="88"/>
      <c r="FG462" s="88"/>
      <c r="FH462" s="88"/>
      <c r="FI462" s="88"/>
      <c r="FJ462" s="88"/>
      <c r="FK462" s="88"/>
      <c r="FL462" s="88"/>
      <c r="FM462" s="88"/>
      <c r="FN462" s="88"/>
      <c r="FO462" s="88"/>
      <c r="FP462" s="88"/>
      <c r="FQ462" s="88"/>
      <c r="FR462" s="88"/>
      <c r="FS462" s="88"/>
      <c r="FT462" s="88"/>
      <c r="FU462" s="88"/>
      <c r="FV462" s="88"/>
      <c r="FW462" s="88"/>
      <c r="FX462" s="88"/>
      <c r="FY462" s="88"/>
      <c r="FZ462" s="88"/>
      <c r="GA462" s="88"/>
      <c r="GB462" s="88"/>
      <c r="GC462" s="88"/>
      <c r="GD462" s="88"/>
      <c r="GE462" s="88"/>
      <c r="GF462" s="88"/>
      <c r="GG462" s="88"/>
      <c r="GH462" s="88"/>
      <c r="GI462" s="88"/>
      <c r="GJ462" s="88"/>
      <c r="GK462" s="88"/>
      <c r="GL462" s="88"/>
      <c r="GM462" s="88"/>
      <c r="GN462" s="88"/>
      <c r="GO462" s="88"/>
      <c r="GP462" s="88"/>
      <c r="GQ462" s="88"/>
      <c r="GR462" s="88"/>
      <c r="GS462" s="88"/>
      <c r="GT462" s="88"/>
      <c r="GU462" s="88"/>
      <c r="GV462" s="88"/>
      <c r="GW462" s="88"/>
      <c r="GX462" s="88"/>
      <c r="GY462" s="88"/>
      <c r="GZ462" s="88"/>
      <c r="HA462" s="88"/>
      <c r="HB462" s="88"/>
      <c r="HC462" s="88"/>
      <c r="HD462" s="88"/>
      <c r="HE462" s="88"/>
      <c r="HF462" s="88"/>
      <c r="HG462" s="88"/>
      <c r="HH462" s="88"/>
      <c r="HI462" s="88"/>
      <c r="HJ462" s="88"/>
      <c r="HK462" s="88"/>
      <c r="HL462" s="88"/>
      <c r="HM462" s="88"/>
      <c r="HN462" s="88"/>
      <c r="HO462" s="88"/>
      <c r="HP462" s="88"/>
      <c r="HQ462" s="88"/>
      <c r="HR462" s="88"/>
      <c r="HS462" s="88"/>
      <c r="HT462" s="88"/>
      <c r="HU462" s="88"/>
      <c r="HV462" s="88"/>
      <c r="HW462" s="88"/>
      <c r="HX462" s="88"/>
      <c r="HY462" s="88"/>
      <c r="HZ462" s="88"/>
      <c r="IA462" s="88"/>
      <c r="IB462" s="88"/>
      <c r="IC462" s="88"/>
      <c r="ID462" s="88"/>
      <c r="IE462" s="88"/>
      <c r="IF462" s="88"/>
      <c r="IG462" s="88"/>
      <c r="IH462" s="88"/>
      <c r="II462" s="88"/>
      <c r="IJ462" s="88"/>
      <c r="IK462" s="88"/>
      <c r="IL462" s="88"/>
      <c r="IM462" s="88"/>
      <c r="IN462" s="88"/>
      <c r="IO462" s="88"/>
      <c r="IP462" s="88"/>
      <c r="IQ462" s="88"/>
      <c r="IR462" s="88"/>
      <c r="IS462" s="88"/>
      <c r="IT462" s="88"/>
      <c r="IU462" s="88"/>
      <c r="IV462" s="88"/>
    </row>
    <row r="463" spans="1:256" s="89" customFormat="1" ht="22.9" hidden="1" customHeight="1" x14ac:dyDescent="0.25">
      <c r="A463" s="83">
        <v>456</v>
      </c>
      <c r="B463" s="84" t="s">
        <v>528</v>
      </c>
      <c r="C463" s="111" t="s">
        <v>529</v>
      </c>
      <c r="D463" s="110"/>
      <c r="E463" s="110"/>
      <c r="F463" s="110"/>
      <c r="G463" s="110"/>
      <c r="H463" s="110"/>
      <c r="I463" s="110"/>
      <c r="J463" s="110"/>
      <c r="K463" s="110"/>
      <c r="L463" s="110"/>
      <c r="M463" s="110"/>
      <c r="N463" s="110"/>
      <c r="O463" s="110"/>
      <c r="P463" s="110"/>
      <c r="Q463" s="110"/>
      <c r="R463" s="110"/>
      <c r="S463" s="110"/>
      <c r="T463" s="110"/>
      <c r="U463" s="110"/>
      <c r="V463" s="110"/>
      <c r="W463" s="105"/>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7"/>
      <c r="AY463" s="87"/>
      <c r="AZ463" s="87"/>
      <c r="BA463" s="87"/>
      <c r="BB463" s="87"/>
      <c r="BC463" s="87"/>
      <c r="BD463" s="87"/>
      <c r="BE463" s="87"/>
      <c r="BF463" s="87"/>
      <c r="BG463" s="87"/>
      <c r="BH463" s="87"/>
      <c r="BI463" s="87"/>
      <c r="BJ463" s="87"/>
      <c r="BK463" s="87"/>
      <c r="BL463" s="87"/>
      <c r="BM463" s="87"/>
      <c r="BN463" s="87"/>
      <c r="BO463" s="87"/>
      <c r="BP463" s="87"/>
      <c r="BQ463" s="87"/>
      <c r="BR463" s="87"/>
      <c r="BS463" s="87"/>
      <c r="BT463" s="87"/>
      <c r="BU463" s="87"/>
      <c r="BV463" s="87"/>
      <c r="BW463" s="87"/>
      <c r="BX463" s="87"/>
      <c r="BY463" s="87"/>
      <c r="BZ463" s="87"/>
      <c r="CA463" s="87"/>
      <c r="CB463" s="87"/>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c r="DU463" s="88"/>
      <c r="DV463" s="88"/>
      <c r="DW463" s="88"/>
      <c r="DX463" s="88"/>
      <c r="DY463" s="88"/>
      <c r="DZ463" s="88"/>
      <c r="EA463" s="88"/>
      <c r="EB463" s="88"/>
      <c r="EC463" s="88"/>
      <c r="ED463" s="88"/>
      <c r="EE463" s="88"/>
      <c r="EF463" s="88"/>
      <c r="EG463" s="88"/>
      <c r="EH463" s="88"/>
      <c r="EI463" s="88"/>
      <c r="EJ463" s="88"/>
      <c r="EK463" s="88"/>
      <c r="EL463" s="88"/>
      <c r="EM463" s="88"/>
      <c r="EN463" s="88"/>
      <c r="EO463" s="88"/>
      <c r="EP463" s="88"/>
      <c r="EQ463" s="88"/>
      <c r="ER463" s="88"/>
      <c r="ES463" s="88"/>
      <c r="ET463" s="88"/>
      <c r="EU463" s="88"/>
      <c r="EV463" s="88"/>
      <c r="EW463" s="88"/>
      <c r="EX463" s="88"/>
      <c r="EY463" s="88"/>
      <c r="EZ463" s="88"/>
      <c r="FA463" s="88"/>
      <c r="FB463" s="88"/>
      <c r="FC463" s="88"/>
      <c r="FD463" s="88"/>
      <c r="FE463" s="88"/>
      <c r="FF463" s="88"/>
      <c r="FG463" s="88"/>
      <c r="FH463" s="88"/>
      <c r="FI463" s="88"/>
      <c r="FJ463" s="88"/>
      <c r="FK463" s="88"/>
      <c r="FL463" s="88"/>
      <c r="FM463" s="88"/>
      <c r="FN463" s="88"/>
      <c r="FO463" s="88"/>
      <c r="FP463" s="88"/>
      <c r="FQ463" s="88"/>
      <c r="FR463" s="88"/>
      <c r="FS463" s="88"/>
      <c r="FT463" s="88"/>
      <c r="FU463" s="88"/>
      <c r="FV463" s="88"/>
      <c r="FW463" s="88"/>
      <c r="FX463" s="88"/>
      <c r="FY463" s="88"/>
      <c r="FZ463" s="88"/>
      <c r="GA463" s="88"/>
      <c r="GB463" s="88"/>
      <c r="GC463" s="88"/>
      <c r="GD463" s="88"/>
      <c r="GE463" s="88"/>
      <c r="GF463" s="88"/>
      <c r="GG463" s="88"/>
      <c r="GH463" s="88"/>
      <c r="GI463" s="88"/>
      <c r="GJ463" s="88"/>
      <c r="GK463" s="88"/>
      <c r="GL463" s="88"/>
      <c r="GM463" s="88"/>
      <c r="GN463" s="88"/>
      <c r="GO463" s="88"/>
      <c r="GP463" s="88"/>
      <c r="GQ463" s="88"/>
      <c r="GR463" s="88"/>
      <c r="GS463" s="88"/>
      <c r="GT463" s="88"/>
      <c r="GU463" s="88"/>
      <c r="GV463" s="88"/>
      <c r="GW463" s="88"/>
      <c r="GX463" s="88"/>
      <c r="GY463" s="88"/>
      <c r="GZ463" s="88"/>
      <c r="HA463" s="88"/>
      <c r="HB463" s="88"/>
      <c r="HC463" s="88"/>
      <c r="HD463" s="88"/>
      <c r="HE463" s="88"/>
      <c r="HF463" s="88"/>
      <c r="HG463" s="88"/>
      <c r="HH463" s="88"/>
      <c r="HI463" s="88"/>
      <c r="HJ463" s="88"/>
      <c r="HK463" s="88"/>
      <c r="HL463" s="88"/>
      <c r="HM463" s="88"/>
      <c r="HN463" s="88"/>
      <c r="HO463" s="88"/>
      <c r="HP463" s="88"/>
      <c r="HQ463" s="88"/>
      <c r="HR463" s="88"/>
      <c r="HS463" s="88"/>
      <c r="HT463" s="88"/>
      <c r="HU463" s="88"/>
      <c r="HV463" s="88"/>
      <c r="HW463" s="88"/>
      <c r="HX463" s="88"/>
      <c r="HY463" s="88"/>
      <c r="HZ463" s="88"/>
      <c r="IA463" s="88"/>
      <c r="IB463" s="88"/>
      <c r="IC463" s="88"/>
      <c r="ID463" s="88"/>
      <c r="IE463" s="88"/>
      <c r="IF463" s="88"/>
      <c r="IG463" s="88"/>
      <c r="IH463" s="88"/>
      <c r="II463" s="88"/>
      <c r="IJ463" s="88"/>
      <c r="IK463" s="88"/>
      <c r="IL463" s="88"/>
      <c r="IM463" s="88"/>
      <c r="IN463" s="88"/>
      <c r="IO463" s="88"/>
      <c r="IP463" s="88"/>
      <c r="IQ463" s="88"/>
      <c r="IR463" s="88"/>
      <c r="IS463" s="88"/>
      <c r="IT463" s="88"/>
      <c r="IU463" s="88"/>
      <c r="IV463" s="88"/>
    </row>
    <row r="464" spans="1:256" s="89" customFormat="1" ht="22.9" hidden="1" customHeight="1" x14ac:dyDescent="0.25">
      <c r="A464" s="64">
        <v>457</v>
      </c>
      <c r="B464" s="84" t="s">
        <v>2266</v>
      </c>
      <c r="C464" s="111">
        <v>211</v>
      </c>
      <c r="D464" s="110"/>
      <c r="E464" s="110"/>
      <c r="F464" s="110"/>
      <c r="G464" s="110"/>
      <c r="H464" s="110"/>
      <c r="I464" s="110"/>
      <c r="J464" s="110"/>
      <c r="K464" s="110"/>
      <c r="L464" s="110"/>
      <c r="M464" s="110"/>
      <c r="N464" s="110"/>
      <c r="O464" s="110"/>
      <c r="P464" s="110"/>
      <c r="Q464" s="110"/>
      <c r="R464" s="110"/>
      <c r="S464" s="110"/>
      <c r="T464" s="110"/>
      <c r="U464" s="110"/>
      <c r="V464" s="110"/>
      <c r="W464" s="105"/>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c r="BN464" s="87"/>
      <c r="BO464" s="87"/>
      <c r="BP464" s="87"/>
      <c r="BQ464" s="87"/>
      <c r="BR464" s="87"/>
      <c r="BS464" s="87"/>
      <c r="BT464" s="87"/>
      <c r="BU464" s="87"/>
      <c r="BV464" s="87"/>
      <c r="BW464" s="87"/>
      <c r="BX464" s="87"/>
      <c r="BY464" s="87"/>
      <c r="BZ464" s="87"/>
      <c r="CA464" s="87"/>
      <c r="CB464" s="87"/>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c r="DU464" s="88"/>
      <c r="DV464" s="88"/>
      <c r="DW464" s="88"/>
      <c r="DX464" s="88"/>
      <c r="DY464" s="88"/>
      <c r="DZ464" s="88"/>
      <c r="EA464" s="88"/>
      <c r="EB464" s="88"/>
      <c r="EC464" s="88"/>
      <c r="ED464" s="88"/>
      <c r="EE464" s="88"/>
      <c r="EF464" s="88"/>
      <c r="EG464" s="88"/>
      <c r="EH464" s="88"/>
      <c r="EI464" s="88"/>
      <c r="EJ464" s="88"/>
      <c r="EK464" s="88"/>
      <c r="EL464" s="88"/>
      <c r="EM464" s="88"/>
      <c r="EN464" s="88"/>
      <c r="EO464" s="88"/>
      <c r="EP464" s="88"/>
      <c r="EQ464" s="88"/>
      <c r="ER464" s="88"/>
      <c r="ES464" s="88"/>
      <c r="ET464" s="88"/>
      <c r="EU464" s="88"/>
      <c r="EV464" s="88"/>
      <c r="EW464" s="88"/>
      <c r="EX464" s="88"/>
      <c r="EY464" s="88"/>
      <c r="EZ464" s="88"/>
      <c r="FA464" s="88"/>
      <c r="FB464" s="88"/>
      <c r="FC464" s="88"/>
      <c r="FD464" s="88"/>
      <c r="FE464" s="88"/>
      <c r="FF464" s="88"/>
      <c r="FG464" s="88"/>
      <c r="FH464" s="88"/>
      <c r="FI464" s="88"/>
      <c r="FJ464" s="88"/>
      <c r="FK464" s="88"/>
      <c r="FL464" s="88"/>
      <c r="FM464" s="88"/>
      <c r="FN464" s="88"/>
      <c r="FO464" s="88"/>
      <c r="FP464" s="88"/>
      <c r="FQ464" s="88"/>
      <c r="FR464" s="88"/>
      <c r="FS464" s="88"/>
      <c r="FT464" s="88"/>
      <c r="FU464" s="88"/>
      <c r="FV464" s="88"/>
      <c r="FW464" s="88"/>
      <c r="FX464" s="88"/>
      <c r="FY464" s="88"/>
      <c r="FZ464" s="88"/>
      <c r="GA464" s="88"/>
      <c r="GB464" s="88"/>
      <c r="GC464" s="88"/>
      <c r="GD464" s="88"/>
      <c r="GE464" s="88"/>
      <c r="GF464" s="88"/>
      <c r="GG464" s="88"/>
      <c r="GH464" s="88"/>
      <c r="GI464" s="88"/>
      <c r="GJ464" s="88"/>
      <c r="GK464" s="88"/>
      <c r="GL464" s="88"/>
      <c r="GM464" s="88"/>
      <c r="GN464" s="88"/>
      <c r="GO464" s="88"/>
      <c r="GP464" s="88"/>
      <c r="GQ464" s="88"/>
      <c r="GR464" s="88"/>
      <c r="GS464" s="88"/>
      <c r="GT464" s="88"/>
      <c r="GU464" s="88"/>
      <c r="GV464" s="88"/>
      <c r="GW464" s="88"/>
      <c r="GX464" s="88"/>
      <c r="GY464" s="88"/>
      <c r="GZ464" s="88"/>
      <c r="HA464" s="88"/>
      <c r="HB464" s="88"/>
      <c r="HC464" s="88"/>
      <c r="HD464" s="88"/>
      <c r="HE464" s="88"/>
      <c r="HF464" s="88"/>
      <c r="HG464" s="88"/>
      <c r="HH464" s="88"/>
      <c r="HI464" s="88"/>
      <c r="HJ464" s="88"/>
      <c r="HK464" s="88"/>
      <c r="HL464" s="88"/>
      <c r="HM464" s="88"/>
      <c r="HN464" s="88"/>
      <c r="HO464" s="88"/>
      <c r="HP464" s="88"/>
      <c r="HQ464" s="88"/>
      <c r="HR464" s="88"/>
      <c r="HS464" s="88"/>
      <c r="HT464" s="88"/>
      <c r="HU464" s="88"/>
      <c r="HV464" s="88"/>
      <c r="HW464" s="88"/>
      <c r="HX464" s="88"/>
      <c r="HY464" s="88"/>
      <c r="HZ464" s="88"/>
      <c r="IA464" s="88"/>
      <c r="IB464" s="88"/>
      <c r="IC464" s="88"/>
      <c r="ID464" s="88"/>
      <c r="IE464" s="88"/>
      <c r="IF464" s="88"/>
      <c r="IG464" s="88"/>
      <c r="IH464" s="88"/>
      <c r="II464" s="88"/>
      <c r="IJ464" s="88"/>
      <c r="IK464" s="88"/>
      <c r="IL464" s="88"/>
      <c r="IM464" s="88"/>
      <c r="IN464" s="88"/>
      <c r="IO464" s="88"/>
      <c r="IP464" s="88"/>
      <c r="IQ464" s="88"/>
      <c r="IR464" s="88"/>
      <c r="IS464" s="88"/>
      <c r="IT464" s="88"/>
      <c r="IU464" s="88"/>
      <c r="IV464" s="88"/>
    </row>
    <row r="465" spans="1:256" s="89" customFormat="1" ht="22.9" hidden="1" customHeight="1" x14ac:dyDescent="0.25">
      <c r="A465" s="83">
        <v>458</v>
      </c>
      <c r="B465" s="84" t="s">
        <v>530</v>
      </c>
      <c r="C465" s="111" t="s">
        <v>531</v>
      </c>
      <c r="D465" s="110"/>
      <c r="E465" s="110"/>
      <c r="F465" s="110"/>
      <c r="G465" s="110"/>
      <c r="H465" s="110"/>
      <c r="I465" s="110"/>
      <c r="J465" s="110"/>
      <c r="K465" s="110"/>
      <c r="L465" s="110"/>
      <c r="M465" s="110"/>
      <c r="N465" s="110"/>
      <c r="O465" s="110"/>
      <c r="P465" s="110"/>
      <c r="Q465" s="110"/>
      <c r="R465" s="110"/>
      <c r="S465" s="110"/>
      <c r="T465" s="110"/>
      <c r="U465" s="110"/>
      <c r="V465" s="110"/>
      <c r="W465" s="105"/>
      <c r="X465" s="87"/>
      <c r="Y465" s="87"/>
      <c r="Z465" s="87"/>
      <c r="AA465" s="87"/>
      <c r="AB465" s="87"/>
      <c r="AC465" s="87"/>
      <c r="AD465" s="87"/>
      <c r="AE465" s="87"/>
      <c r="AF465" s="87"/>
      <c r="AG465" s="87"/>
      <c r="AH465" s="87"/>
      <c r="AI465" s="87"/>
      <c r="AJ465" s="87"/>
      <c r="AK465" s="87"/>
      <c r="AL465" s="87"/>
      <c r="AM465" s="87"/>
      <c r="AN465" s="87"/>
      <c r="AO465" s="87"/>
      <c r="AP465" s="87"/>
      <c r="AQ465" s="87"/>
      <c r="AR465" s="87"/>
      <c r="AS465" s="87"/>
      <c r="AT465" s="87"/>
      <c r="AU465" s="87"/>
      <c r="AV465" s="87"/>
      <c r="AW465" s="87"/>
      <c r="AX465" s="87"/>
      <c r="AY465" s="87"/>
      <c r="AZ465" s="87"/>
      <c r="BA465" s="87"/>
      <c r="BB465" s="87"/>
      <c r="BC465" s="87"/>
      <c r="BD465" s="87"/>
      <c r="BE465" s="87"/>
      <c r="BF465" s="87"/>
      <c r="BG465" s="87"/>
      <c r="BH465" s="87"/>
      <c r="BI465" s="87"/>
      <c r="BJ465" s="87"/>
      <c r="BK465" s="87"/>
      <c r="BL465" s="87"/>
      <c r="BM465" s="87"/>
      <c r="BN465" s="87"/>
      <c r="BO465" s="87"/>
      <c r="BP465" s="87"/>
      <c r="BQ465" s="87"/>
      <c r="BR465" s="87"/>
      <c r="BS465" s="87"/>
      <c r="BT465" s="87"/>
      <c r="BU465" s="87"/>
      <c r="BV465" s="87"/>
      <c r="BW465" s="87"/>
      <c r="BX465" s="87"/>
      <c r="BY465" s="87"/>
      <c r="BZ465" s="87"/>
      <c r="CA465" s="87"/>
      <c r="CB465" s="87"/>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c r="DU465" s="88"/>
      <c r="DV465" s="88"/>
      <c r="DW465" s="88"/>
      <c r="DX465" s="88"/>
      <c r="DY465" s="88"/>
      <c r="DZ465" s="88"/>
      <c r="EA465" s="88"/>
      <c r="EB465" s="88"/>
      <c r="EC465" s="88"/>
      <c r="ED465" s="88"/>
      <c r="EE465" s="88"/>
      <c r="EF465" s="88"/>
      <c r="EG465" s="88"/>
      <c r="EH465" s="88"/>
      <c r="EI465" s="88"/>
      <c r="EJ465" s="88"/>
      <c r="EK465" s="88"/>
      <c r="EL465" s="88"/>
      <c r="EM465" s="88"/>
      <c r="EN465" s="88"/>
      <c r="EO465" s="88"/>
      <c r="EP465" s="88"/>
      <c r="EQ465" s="88"/>
      <c r="ER465" s="88"/>
      <c r="ES465" s="88"/>
      <c r="ET465" s="88"/>
      <c r="EU465" s="88"/>
      <c r="EV465" s="88"/>
      <c r="EW465" s="88"/>
      <c r="EX465" s="88"/>
      <c r="EY465" s="88"/>
      <c r="EZ465" s="88"/>
      <c r="FA465" s="88"/>
      <c r="FB465" s="88"/>
      <c r="FC465" s="88"/>
      <c r="FD465" s="88"/>
      <c r="FE465" s="88"/>
      <c r="FF465" s="88"/>
      <c r="FG465" s="88"/>
      <c r="FH465" s="88"/>
      <c r="FI465" s="88"/>
      <c r="FJ465" s="88"/>
      <c r="FK465" s="88"/>
      <c r="FL465" s="88"/>
      <c r="FM465" s="88"/>
      <c r="FN465" s="88"/>
      <c r="FO465" s="88"/>
      <c r="FP465" s="88"/>
      <c r="FQ465" s="88"/>
      <c r="FR465" s="88"/>
      <c r="FS465" s="88"/>
      <c r="FT465" s="88"/>
      <c r="FU465" s="88"/>
      <c r="FV465" s="88"/>
      <c r="FW465" s="88"/>
      <c r="FX465" s="88"/>
      <c r="FY465" s="88"/>
      <c r="FZ465" s="88"/>
      <c r="GA465" s="88"/>
      <c r="GB465" s="88"/>
      <c r="GC465" s="88"/>
      <c r="GD465" s="88"/>
      <c r="GE465" s="88"/>
      <c r="GF465" s="88"/>
      <c r="GG465" s="88"/>
      <c r="GH465" s="88"/>
      <c r="GI465" s="88"/>
      <c r="GJ465" s="88"/>
      <c r="GK465" s="88"/>
      <c r="GL465" s="88"/>
      <c r="GM465" s="88"/>
      <c r="GN465" s="88"/>
      <c r="GO465" s="88"/>
      <c r="GP465" s="88"/>
      <c r="GQ465" s="88"/>
      <c r="GR465" s="88"/>
      <c r="GS465" s="88"/>
      <c r="GT465" s="88"/>
      <c r="GU465" s="88"/>
      <c r="GV465" s="88"/>
      <c r="GW465" s="88"/>
      <c r="GX465" s="88"/>
      <c r="GY465" s="88"/>
      <c r="GZ465" s="88"/>
      <c r="HA465" s="88"/>
      <c r="HB465" s="88"/>
      <c r="HC465" s="88"/>
      <c r="HD465" s="88"/>
      <c r="HE465" s="88"/>
      <c r="HF465" s="88"/>
      <c r="HG465" s="88"/>
      <c r="HH465" s="88"/>
      <c r="HI465" s="88"/>
      <c r="HJ465" s="88"/>
      <c r="HK465" s="88"/>
      <c r="HL465" s="88"/>
      <c r="HM465" s="88"/>
      <c r="HN465" s="88"/>
      <c r="HO465" s="88"/>
      <c r="HP465" s="88"/>
      <c r="HQ465" s="88"/>
      <c r="HR465" s="88"/>
      <c r="HS465" s="88"/>
      <c r="HT465" s="88"/>
      <c r="HU465" s="88"/>
      <c r="HV465" s="88"/>
      <c r="HW465" s="88"/>
      <c r="HX465" s="88"/>
      <c r="HY465" s="88"/>
      <c r="HZ465" s="88"/>
      <c r="IA465" s="88"/>
      <c r="IB465" s="88"/>
      <c r="IC465" s="88"/>
      <c r="ID465" s="88"/>
      <c r="IE465" s="88"/>
      <c r="IF465" s="88"/>
      <c r="IG465" s="88"/>
      <c r="IH465" s="88"/>
      <c r="II465" s="88"/>
      <c r="IJ465" s="88"/>
      <c r="IK465" s="88"/>
      <c r="IL465" s="88"/>
      <c r="IM465" s="88"/>
      <c r="IN465" s="88"/>
      <c r="IO465" s="88"/>
      <c r="IP465" s="88"/>
      <c r="IQ465" s="88"/>
      <c r="IR465" s="88"/>
      <c r="IS465" s="88"/>
      <c r="IT465" s="88"/>
      <c r="IU465" s="88"/>
      <c r="IV465" s="88"/>
    </row>
    <row r="466" spans="1:256" s="89" customFormat="1" ht="22.9" hidden="1" customHeight="1" x14ac:dyDescent="0.25">
      <c r="A466" s="64">
        <v>459</v>
      </c>
      <c r="B466" s="84" t="s">
        <v>532</v>
      </c>
      <c r="C466" s="111" t="s">
        <v>533</v>
      </c>
      <c r="D466" s="110"/>
      <c r="E466" s="110"/>
      <c r="F466" s="110"/>
      <c r="G466" s="110"/>
      <c r="H466" s="110"/>
      <c r="I466" s="110"/>
      <c r="J466" s="110"/>
      <c r="K466" s="110"/>
      <c r="L466" s="110"/>
      <c r="M466" s="110"/>
      <c r="N466" s="110"/>
      <c r="O466" s="110"/>
      <c r="P466" s="110"/>
      <c r="Q466" s="110"/>
      <c r="R466" s="110"/>
      <c r="S466" s="110"/>
      <c r="T466" s="110"/>
      <c r="U466" s="110"/>
      <c r="V466" s="110"/>
      <c r="W466" s="105"/>
      <c r="X466" s="87"/>
      <c r="Y466" s="87"/>
      <c r="Z466" s="87"/>
      <c r="AA466" s="87"/>
      <c r="AB466" s="87"/>
      <c r="AC466" s="87"/>
      <c r="AD466" s="87"/>
      <c r="AE466" s="87"/>
      <c r="AF466" s="87"/>
      <c r="AG466" s="87"/>
      <c r="AH466" s="87"/>
      <c r="AI466" s="87"/>
      <c r="AJ466" s="87"/>
      <c r="AK466" s="87"/>
      <c r="AL466" s="87"/>
      <c r="AM466" s="87"/>
      <c r="AN466" s="87"/>
      <c r="AO466" s="87"/>
      <c r="AP466" s="87"/>
      <c r="AQ466" s="87"/>
      <c r="AR466" s="87"/>
      <c r="AS466" s="87"/>
      <c r="AT466" s="87"/>
      <c r="AU466" s="87"/>
      <c r="AV466" s="87"/>
      <c r="AW466" s="87"/>
      <c r="AX466" s="87"/>
      <c r="AY466" s="87"/>
      <c r="AZ466" s="87"/>
      <c r="BA466" s="87"/>
      <c r="BB466" s="87"/>
      <c r="BC466" s="87"/>
      <c r="BD466" s="87"/>
      <c r="BE466" s="87"/>
      <c r="BF466" s="87"/>
      <c r="BG466" s="87"/>
      <c r="BH466" s="87"/>
      <c r="BI466" s="87"/>
      <c r="BJ466" s="87"/>
      <c r="BK466" s="87"/>
      <c r="BL466" s="87"/>
      <c r="BM466" s="87"/>
      <c r="BN466" s="87"/>
      <c r="BO466" s="87"/>
      <c r="BP466" s="87"/>
      <c r="BQ466" s="87"/>
      <c r="BR466" s="87"/>
      <c r="BS466" s="87"/>
      <c r="BT466" s="87"/>
      <c r="BU466" s="87"/>
      <c r="BV466" s="87"/>
      <c r="BW466" s="87"/>
      <c r="BX466" s="87"/>
      <c r="BY466" s="87"/>
      <c r="BZ466" s="87"/>
      <c r="CA466" s="87"/>
      <c r="CB466" s="87"/>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c r="DU466" s="88"/>
      <c r="DV466" s="88"/>
      <c r="DW466" s="88"/>
      <c r="DX466" s="88"/>
      <c r="DY466" s="88"/>
      <c r="DZ466" s="88"/>
      <c r="EA466" s="88"/>
      <c r="EB466" s="88"/>
      <c r="EC466" s="88"/>
      <c r="ED466" s="88"/>
      <c r="EE466" s="88"/>
      <c r="EF466" s="88"/>
      <c r="EG466" s="88"/>
      <c r="EH466" s="88"/>
      <c r="EI466" s="88"/>
      <c r="EJ466" s="88"/>
      <c r="EK466" s="88"/>
      <c r="EL466" s="88"/>
      <c r="EM466" s="88"/>
      <c r="EN466" s="88"/>
      <c r="EO466" s="88"/>
      <c r="EP466" s="88"/>
      <c r="EQ466" s="88"/>
      <c r="ER466" s="88"/>
      <c r="ES466" s="88"/>
      <c r="ET466" s="88"/>
      <c r="EU466" s="88"/>
      <c r="EV466" s="88"/>
      <c r="EW466" s="88"/>
      <c r="EX466" s="88"/>
      <c r="EY466" s="88"/>
      <c r="EZ466" s="88"/>
      <c r="FA466" s="88"/>
      <c r="FB466" s="88"/>
      <c r="FC466" s="88"/>
      <c r="FD466" s="88"/>
      <c r="FE466" s="88"/>
      <c r="FF466" s="88"/>
      <c r="FG466" s="88"/>
      <c r="FH466" s="88"/>
      <c r="FI466" s="88"/>
      <c r="FJ466" s="88"/>
      <c r="FK466" s="88"/>
      <c r="FL466" s="88"/>
      <c r="FM466" s="88"/>
      <c r="FN466" s="88"/>
      <c r="FO466" s="88"/>
      <c r="FP466" s="88"/>
      <c r="FQ466" s="88"/>
      <c r="FR466" s="88"/>
      <c r="FS466" s="88"/>
      <c r="FT466" s="88"/>
      <c r="FU466" s="88"/>
      <c r="FV466" s="88"/>
      <c r="FW466" s="88"/>
      <c r="FX466" s="88"/>
      <c r="FY466" s="88"/>
      <c r="FZ466" s="88"/>
      <c r="GA466" s="88"/>
      <c r="GB466" s="88"/>
      <c r="GC466" s="88"/>
      <c r="GD466" s="88"/>
      <c r="GE466" s="88"/>
      <c r="GF466" s="88"/>
      <c r="GG466" s="88"/>
      <c r="GH466" s="88"/>
      <c r="GI466" s="88"/>
      <c r="GJ466" s="88"/>
      <c r="GK466" s="88"/>
      <c r="GL466" s="88"/>
      <c r="GM466" s="88"/>
      <c r="GN466" s="88"/>
      <c r="GO466" s="88"/>
      <c r="GP466" s="88"/>
      <c r="GQ466" s="88"/>
      <c r="GR466" s="88"/>
      <c r="GS466" s="88"/>
      <c r="GT466" s="88"/>
      <c r="GU466" s="88"/>
      <c r="GV466" s="88"/>
      <c r="GW466" s="88"/>
      <c r="GX466" s="88"/>
      <c r="GY466" s="88"/>
      <c r="GZ466" s="88"/>
      <c r="HA466" s="88"/>
      <c r="HB466" s="88"/>
      <c r="HC466" s="88"/>
      <c r="HD466" s="88"/>
      <c r="HE466" s="88"/>
      <c r="HF466" s="88"/>
      <c r="HG466" s="88"/>
      <c r="HH466" s="88"/>
      <c r="HI466" s="88"/>
      <c r="HJ466" s="88"/>
      <c r="HK466" s="88"/>
      <c r="HL466" s="88"/>
      <c r="HM466" s="88"/>
      <c r="HN466" s="88"/>
      <c r="HO466" s="88"/>
      <c r="HP466" s="88"/>
      <c r="HQ466" s="88"/>
      <c r="HR466" s="88"/>
      <c r="HS466" s="88"/>
      <c r="HT466" s="88"/>
      <c r="HU466" s="88"/>
      <c r="HV466" s="88"/>
      <c r="HW466" s="88"/>
      <c r="HX466" s="88"/>
      <c r="HY466" s="88"/>
      <c r="HZ466" s="88"/>
      <c r="IA466" s="88"/>
      <c r="IB466" s="88"/>
      <c r="IC466" s="88"/>
      <c r="ID466" s="88"/>
      <c r="IE466" s="88"/>
      <c r="IF466" s="88"/>
      <c r="IG466" s="88"/>
      <c r="IH466" s="88"/>
      <c r="II466" s="88"/>
      <c r="IJ466" s="88"/>
      <c r="IK466" s="88"/>
      <c r="IL466" s="88"/>
      <c r="IM466" s="88"/>
      <c r="IN466" s="88"/>
      <c r="IO466" s="88"/>
      <c r="IP466" s="88"/>
      <c r="IQ466" s="88"/>
      <c r="IR466" s="88"/>
      <c r="IS466" s="88"/>
      <c r="IT466" s="88"/>
      <c r="IU466" s="88"/>
      <c r="IV466" s="88"/>
    </row>
    <row r="467" spans="1:256" s="89" customFormat="1" ht="22.9" hidden="1" customHeight="1" x14ac:dyDescent="0.25">
      <c r="A467" s="83">
        <v>460</v>
      </c>
      <c r="B467" s="84" t="s">
        <v>534</v>
      </c>
      <c r="C467" s="111" t="s">
        <v>535</v>
      </c>
      <c r="D467" s="110"/>
      <c r="E467" s="110"/>
      <c r="F467" s="110"/>
      <c r="G467" s="110"/>
      <c r="H467" s="110"/>
      <c r="I467" s="110"/>
      <c r="J467" s="110"/>
      <c r="K467" s="110"/>
      <c r="L467" s="110"/>
      <c r="M467" s="110"/>
      <c r="N467" s="110"/>
      <c r="O467" s="110"/>
      <c r="P467" s="110"/>
      <c r="Q467" s="110"/>
      <c r="R467" s="110"/>
      <c r="S467" s="110"/>
      <c r="T467" s="110"/>
      <c r="U467" s="110"/>
      <c r="V467" s="110"/>
      <c r="W467" s="105"/>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7"/>
      <c r="BH467" s="87"/>
      <c r="BI467" s="87"/>
      <c r="BJ467" s="87"/>
      <c r="BK467" s="87"/>
      <c r="BL467" s="87"/>
      <c r="BM467" s="87"/>
      <c r="BN467" s="87"/>
      <c r="BO467" s="87"/>
      <c r="BP467" s="87"/>
      <c r="BQ467" s="87"/>
      <c r="BR467" s="87"/>
      <c r="BS467" s="87"/>
      <c r="BT467" s="87"/>
      <c r="BU467" s="87"/>
      <c r="BV467" s="87"/>
      <c r="BW467" s="87"/>
      <c r="BX467" s="87"/>
      <c r="BY467" s="87"/>
      <c r="BZ467" s="87"/>
      <c r="CA467" s="87"/>
      <c r="CB467" s="87"/>
      <c r="CC467" s="88"/>
      <c r="CD467" s="88"/>
      <c r="CE467" s="88"/>
      <c r="CF467" s="88"/>
      <c r="CG467" s="88"/>
      <c r="CH467" s="88"/>
      <c r="CI467" s="88"/>
      <c r="CJ467" s="88"/>
      <c r="CK467" s="88"/>
      <c r="CL467" s="88"/>
      <c r="CM467" s="88"/>
      <c r="CN467" s="88"/>
      <c r="CO467" s="88"/>
      <c r="CP467" s="88"/>
      <c r="CQ467" s="88"/>
      <c r="CR467" s="88"/>
      <c r="CS467" s="88"/>
      <c r="CT467" s="88"/>
      <c r="CU467" s="88"/>
      <c r="CV467" s="88"/>
      <c r="CW467" s="88"/>
      <c r="CX467" s="88"/>
      <c r="CY467" s="88"/>
      <c r="CZ467" s="88"/>
      <c r="DA467" s="88"/>
      <c r="DB467" s="88"/>
      <c r="DC467" s="88"/>
      <c r="DD467" s="88"/>
      <c r="DE467" s="88"/>
      <c r="DF467" s="88"/>
      <c r="DG467" s="88"/>
      <c r="DH467" s="88"/>
      <c r="DI467" s="88"/>
      <c r="DJ467" s="88"/>
      <c r="DK467" s="88"/>
      <c r="DL467" s="88"/>
      <c r="DM467" s="88"/>
      <c r="DN467" s="88"/>
      <c r="DO467" s="88"/>
      <c r="DP467" s="88"/>
      <c r="DQ467" s="88"/>
      <c r="DR467" s="88"/>
      <c r="DS467" s="88"/>
      <c r="DT467" s="88"/>
      <c r="DU467" s="88"/>
      <c r="DV467" s="88"/>
      <c r="DW467" s="88"/>
      <c r="DX467" s="88"/>
      <c r="DY467" s="88"/>
      <c r="DZ467" s="88"/>
      <c r="EA467" s="88"/>
      <c r="EB467" s="88"/>
      <c r="EC467" s="88"/>
      <c r="ED467" s="88"/>
      <c r="EE467" s="88"/>
      <c r="EF467" s="88"/>
      <c r="EG467" s="88"/>
      <c r="EH467" s="88"/>
      <c r="EI467" s="88"/>
      <c r="EJ467" s="88"/>
      <c r="EK467" s="88"/>
      <c r="EL467" s="88"/>
      <c r="EM467" s="88"/>
      <c r="EN467" s="88"/>
      <c r="EO467" s="88"/>
      <c r="EP467" s="88"/>
      <c r="EQ467" s="88"/>
      <c r="ER467" s="88"/>
      <c r="ES467" s="88"/>
      <c r="ET467" s="88"/>
      <c r="EU467" s="88"/>
      <c r="EV467" s="88"/>
      <c r="EW467" s="88"/>
      <c r="EX467" s="88"/>
      <c r="EY467" s="88"/>
      <c r="EZ467" s="88"/>
      <c r="FA467" s="88"/>
      <c r="FB467" s="88"/>
      <c r="FC467" s="88"/>
      <c r="FD467" s="88"/>
      <c r="FE467" s="88"/>
      <c r="FF467" s="88"/>
      <c r="FG467" s="88"/>
      <c r="FH467" s="88"/>
      <c r="FI467" s="88"/>
      <c r="FJ467" s="88"/>
      <c r="FK467" s="88"/>
      <c r="FL467" s="88"/>
      <c r="FM467" s="88"/>
      <c r="FN467" s="88"/>
      <c r="FO467" s="88"/>
      <c r="FP467" s="88"/>
      <c r="FQ467" s="88"/>
      <c r="FR467" s="88"/>
      <c r="FS467" s="88"/>
      <c r="FT467" s="88"/>
      <c r="FU467" s="88"/>
      <c r="FV467" s="88"/>
      <c r="FW467" s="88"/>
      <c r="FX467" s="88"/>
      <c r="FY467" s="88"/>
      <c r="FZ467" s="88"/>
      <c r="GA467" s="88"/>
      <c r="GB467" s="88"/>
      <c r="GC467" s="88"/>
      <c r="GD467" s="88"/>
      <c r="GE467" s="88"/>
      <c r="GF467" s="88"/>
      <c r="GG467" s="88"/>
      <c r="GH467" s="88"/>
      <c r="GI467" s="88"/>
      <c r="GJ467" s="88"/>
      <c r="GK467" s="88"/>
      <c r="GL467" s="88"/>
      <c r="GM467" s="88"/>
      <c r="GN467" s="88"/>
      <c r="GO467" s="88"/>
      <c r="GP467" s="88"/>
      <c r="GQ467" s="88"/>
      <c r="GR467" s="88"/>
      <c r="GS467" s="88"/>
      <c r="GT467" s="88"/>
      <c r="GU467" s="88"/>
      <c r="GV467" s="88"/>
      <c r="GW467" s="88"/>
      <c r="GX467" s="88"/>
      <c r="GY467" s="88"/>
      <c r="GZ467" s="88"/>
      <c r="HA467" s="88"/>
      <c r="HB467" s="88"/>
      <c r="HC467" s="88"/>
      <c r="HD467" s="88"/>
      <c r="HE467" s="88"/>
      <c r="HF467" s="88"/>
      <c r="HG467" s="88"/>
      <c r="HH467" s="88"/>
      <c r="HI467" s="88"/>
      <c r="HJ467" s="88"/>
      <c r="HK467" s="88"/>
      <c r="HL467" s="88"/>
      <c r="HM467" s="88"/>
      <c r="HN467" s="88"/>
      <c r="HO467" s="88"/>
      <c r="HP467" s="88"/>
      <c r="HQ467" s="88"/>
      <c r="HR467" s="88"/>
      <c r="HS467" s="88"/>
      <c r="HT467" s="88"/>
      <c r="HU467" s="88"/>
      <c r="HV467" s="88"/>
      <c r="HW467" s="88"/>
      <c r="HX467" s="88"/>
      <c r="HY467" s="88"/>
      <c r="HZ467" s="88"/>
      <c r="IA467" s="88"/>
      <c r="IB467" s="88"/>
      <c r="IC467" s="88"/>
      <c r="ID467" s="88"/>
      <c r="IE467" s="88"/>
      <c r="IF467" s="88"/>
      <c r="IG467" s="88"/>
      <c r="IH467" s="88"/>
      <c r="II467" s="88"/>
      <c r="IJ467" s="88"/>
      <c r="IK467" s="88"/>
      <c r="IL467" s="88"/>
      <c r="IM467" s="88"/>
      <c r="IN467" s="88"/>
      <c r="IO467" s="88"/>
      <c r="IP467" s="88"/>
      <c r="IQ467" s="88"/>
      <c r="IR467" s="88"/>
      <c r="IS467" s="88"/>
      <c r="IT467" s="88"/>
      <c r="IU467" s="88"/>
      <c r="IV467" s="88"/>
    </row>
    <row r="468" spans="1:256" s="89" customFormat="1" ht="22.9" hidden="1" customHeight="1" x14ac:dyDescent="0.25">
      <c r="A468" s="64">
        <v>461</v>
      </c>
      <c r="B468" s="84" t="s">
        <v>536</v>
      </c>
      <c r="C468" s="111" t="s">
        <v>537</v>
      </c>
      <c r="D468" s="110"/>
      <c r="E468" s="110"/>
      <c r="F468" s="110"/>
      <c r="G468" s="110"/>
      <c r="H468" s="110"/>
      <c r="I468" s="110"/>
      <c r="J468" s="110"/>
      <c r="K468" s="110"/>
      <c r="L468" s="110"/>
      <c r="M468" s="110"/>
      <c r="N468" s="110"/>
      <c r="O468" s="110"/>
      <c r="P468" s="110"/>
      <c r="Q468" s="110"/>
      <c r="R468" s="110"/>
      <c r="S468" s="110"/>
      <c r="T468" s="110"/>
      <c r="U468" s="110"/>
      <c r="V468" s="110"/>
      <c r="W468" s="105"/>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c r="BK468" s="87"/>
      <c r="BL468" s="87"/>
      <c r="BM468" s="87"/>
      <c r="BN468" s="87"/>
      <c r="BO468" s="87"/>
      <c r="BP468" s="87"/>
      <c r="BQ468" s="87"/>
      <c r="BR468" s="87"/>
      <c r="BS468" s="87"/>
      <c r="BT468" s="87"/>
      <c r="BU468" s="87"/>
      <c r="BV468" s="87"/>
      <c r="BW468" s="87"/>
      <c r="BX468" s="87"/>
      <c r="BY468" s="87"/>
      <c r="BZ468" s="87"/>
      <c r="CA468" s="87"/>
      <c r="CB468" s="87"/>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c r="DU468" s="88"/>
      <c r="DV468" s="88"/>
      <c r="DW468" s="88"/>
      <c r="DX468" s="88"/>
      <c r="DY468" s="88"/>
      <c r="DZ468" s="88"/>
      <c r="EA468" s="88"/>
      <c r="EB468" s="88"/>
      <c r="EC468" s="88"/>
      <c r="ED468" s="88"/>
      <c r="EE468" s="88"/>
      <c r="EF468" s="88"/>
      <c r="EG468" s="88"/>
      <c r="EH468" s="88"/>
      <c r="EI468" s="88"/>
      <c r="EJ468" s="88"/>
      <c r="EK468" s="88"/>
      <c r="EL468" s="88"/>
      <c r="EM468" s="88"/>
      <c r="EN468" s="88"/>
      <c r="EO468" s="88"/>
      <c r="EP468" s="88"/>
      <c r="EQ468" s="88"/>
      <c r="ER468" s="88"/>
      <c r="ES468" s="88"/>
      <c r="ET468" s="88"/>
      <c r="EU468" s="88"/>
      <c r="EV468" s="88"/>
      <c r="EW468" s="88"/>
      <c r="EX468" s="88"/>
      <c r="EY468" s="88"/>
      <c r="EZ468" s="88"/>
      <c r="FA468" s="88"/>
      <c r="FB468" s="88"/>
      <c r="FC468" s="88"/>
      <c r="FD468" s="88"/>
      <c r="FE468" s="88"/>
      <c r="FF468" s="88"/>
      <c r="FG468" s="88"/>
      <c r="FH468" s="88"/>
      <c r="FI468" s="88"/>
      <c r="FJ468" s="88"/>
      <c r="FK468" s="88"/>
      <c r="FL468" s="88"/>
      <c r="FM468" s="88"/>
      <c r="FN468" s="88"/>
      <c r="FO468" s="88"/>
      <c r="FP468" s="88"/>
      <c r="FQ468" s="88"/>
      <c r="FR468" s="88"/>
      <c r="FS468" s="88"/>
      <c r="FT468" s="88"/>
      <c r="FU468" s="88"/>
      <c r="FV468" s="88"/>
      <c r="FW468" s="88"/>
      <c r="FX468" s="88"/>
      <c r="FY468" s="88"/>
      <c r="FZ468" s="88"/>
      <c r="GA468" s="88"/>
      <c r="GB468" s="88"/>
      <c r="GC468" s="88"/>
      <c r="GD468" s="88"/>
      <c r="GE468" s="88"/>
      <c r="GF468" s="88"/>
      <c r="GG468" s="88"/>
      <c r="GH468" s="88"/>
      <c r="GI468" s="88"/>
      <c r="GJ468" s="88"/>
      <c r="GK468" s="88"/>
      <c r="GL468" s="88"/>
      <c r="GM468" s="88"/>
      <c r="GN468" s="88"/>
      <c r="GO468" s="88"/>
      <c r="GP468" s="88"/>
      <c r="GQ468" s="88"/>
      <c r="GR468" s="88"/>
      <c r="GS468" s="88"/>
      <c r="GT468" s="88"/>
      <c r="GU468" s="88"/>
      <c r="GV468" s="88"/>
      <c r="GW468" s="88"/>
      <c r="GX468" s="88"/>
      <c r="GY468" s="88"/>
      <c r="GZ468" s="88"/>
      <c r="HA468" s="88"/>
      <c r="HB468" s="88"/>
      <c r="HC468" s="88"/>
      <c r="HD468" s="88"/>
      <c r="HE468" s="88"/>
      <c r="HF468" s="88"/>
      <c r="HG468" s="88"/>
      <c r="HH468" s="88"/>
      <c r="HI468" s="88"/>
      <c r="HJ468" s="88"/>
      <c r="HK468" s="88"/>
      <c r="HL468" s="88"/>
      <c r="HM468" s="88"/>
      <c r="HN468" s="88"/>
      <c r="HO468" s="88"/>
      <c r="HP468" s="88"/>
      <c r="HQ468" s="88"/>
      <c r="HR468" s="88"/>
      <c r="HS468" s="88"/>
      <c r="HT468" s="88"/>
      <c r="HU468" s="88"/>
      <c r="HV468" s="88"/>
      <c r="HW468" s="88"/>
      <c r="HX468" s="88"/>
      <c r="HY468" s="88"/>
      <c r="HZ468" s="88"/>
      <c r="IA468" s="88"/>
      <c r="IB468" s="88"/>
      <c r="IC468" s="88"/>
      <c r="ID468" s="88"/>
      <c r="IE468" s="88"/>
      <c r="IF468" s="88"/>
      <c r="IG468" s="88"/>
      <c r="IH468" s="88"/>
      <c r="II468" s="88"/>
      <c r="IJ468" s="88"/>
      <c r="IK468" s="88"/>
      <c r="IL468" s="88"/>
      <c r="IM468" s="88"/>
      <c r="IN468" s="88"/>
      <c r="IO468" s="88"/>
      <c r="IP468" s="88"/>
      <c r="IQ468" s="88"/>
      <c r="IR468" s="88"/>
      <c r="IS468" s="88"/>
      <c r="IT468" s="88"/>
      <c r="IU468" s="88"/>
      <c r="IV468" s="88"/>
    </row>
    <row r="469" spans="1:256" s="89" customFormat="1" ht="22.9" hidden="1" customHeight="1" x14ac:dyDescent="0.25">
      <c r="A469" s="83">
        <v>462</v>
      </c>
      <c r="B469" s="84" t="s">
        <v>538</v>
      </c>
      <c r="C469" s="111" t="s">
        <v>539</v>
      </c>
      <c r="D469" s="110"/>
      <c r="E469" s="110"/>
      <c r="F469" s="110"/>
      <c r="G469" s="110"/>
      <c r="H469" s="110"/>
      <c r="I469" s="110"/>
      <c r="J469" s="110"/>
      <c r="K469" s="110"/>
      <c r="L469" s="110"/>
      <c r="M469" s="110"/>
      <c r="N469" s="110"/>
      <c r="O469" s="110"/>
      <c r="P469" s="110"/>
      <c r="Q469" s="110"/>
      <c r="R469" s="110"/>
      <c r="S469" s="110"/>
      <c r="T469" s="110"/>
      <c r="U469" s="110"/>
      <c r="V469" s="110"/>
      <c r="W469" s="105"/>
      <c r="X469" s="87"/>
      <c r="Y469" s="87"/>
      <c r="Z469" s="87"/>
      <c r="AA469" s="87"/>
      <c r="AB469" s="87"/>
      <c r="AC469" s="87"/>
      <c r="AD469" s="87"/>
      <c r="AE469" s="87"/>
      <c r="AF469" s="87"/>
      <c r="AG469" s="87"/>
      <c r="AH469" s="87"/>
      <c r="AI469" s="87"/>
      <c r="AJ469" s="87"/>
      <c r="AK469" s="87"/>
      <c r="AL469" s="87"/>
      <c r="AM469" s="87"/>
      <c r="AN469" s="87"/>
      <c r="AO469" s="87"/>
      <c r="AP469" s="87"/>
      <c r="AQ469" s="87"/>
      <c r="AR469" s="87"/>
      <c r="AS469" s="87"/>
      <c r="AT469" s="87"/>
      <c r="AU469" s="87"/>
      <c r="AV469" s="87"/>
      <c r="AW469" s="87"/>
      <c r="AX469" s="87"/>
      <c r="AY469" s="87"/>
      <c r="AZ469" s="87"/>
      <c r="BA469" s="87"/>
      <c r="BB469" s="87"/>
      <c r="BC469" s="87"/>
      <c r="BD469" s="87"/>
      <c r="BE469" s="87"/>
      <c r="BF469" s="87"/>
      <c r="BG469" s="87"/>
      <c r="BH469" s="87"/>
      <c r="BI469" s="87"/>
      <c r="BJ469" s="87"/>
      <c r="BK469" s="87"/>
      <c r="BL469" s="87"/>
      <c r="BM469" s="87"/>
      <c r="BN469" s="87"/>
      <c r="BO469" s="87"/>
      <c r="BP469" s="87"/>
      <c r="BQ469" s="87"/>
      <c r="BR469" s="87"/>
      <c r="BS469" s="87"/>
      <c r="BT469" s="87"/>
      <c r="BU469" s="87"/>
      <c r="BV469" s="87"/>
      <c r="BW469" s="87"/>
      <c r="BX469" s="87"/>
      <c r="BY469" s="87"/>
      <c r="BZ469" s="87"/>
      <c r="CA469" s="87"/>
      <c r="CB469" s="87"/>
      <c r="CC469" s="88"/>
      <c r="CD469" s="88"/>
      <c r="CE469" s="88"/>
      <c r="CF469" s="88"/>
      <c r="CG469" s="88"/>
      <c r="CH469" s="88"/>
      <c r="CI469" s="88"/>
      <c r="CJ469" s="88"/>
      <c r="CK469" s="88"/>
      <c r="CL469" s="88"/>
      <c r="CM469" s="88"/>
      <c r="CN469" s="88"/>
      <c r="CO469" s="88"/>
      <c r="CP469" s="88"/>
      <c r="CQ469" s="88"/>
      <c r="CR469" s="88"/>
      <c r="CS469" s="88"/>
      <c r="CT469" s="88"/>
      <c r="CU469" s="88"/>
      <c r="CV469" s="88"/>
      <c r="CW469" s="88"/>
      <c r="CX469" s="88"/>
      <c r="CY469" s="88"/>
      <c r="CZ469" s="88"/>
      <c r="DA469" s="88"/>
      <c r="DB469" s="88"/>
      <c r="DC469" s="88"/>
      <c r="DD469" s="88"/>
      <c r="DE469" s="88"/>
      <c r="DF469" s="88"/>
      <c r="DG469" s="88"/>
      <c r="DH469" s="88"/>
      <c r="DI469" s="88"/>
      <c r="DJ469" s="88"/>
      <c r="DK469" s="88"/>
      <c r="DL469" s="88"/>
      <c r="DM469" s="88"/>
      <c r="DN469" s="88"/>
      <c r="DO469" s="88"/>
      <c r="DP469" s="88"/>
      <c r="DQ469" s="88"/>
      <c r="DR469" s="88"/>
      <c r="DS469" s="88"/>
      <c r="DT469" s="88"/>
      <c r="DU469" s="88"/>
      <c r="DV469" s="88"/>
      <c r="DW469" s="88"/>
      <c r="DX469" s="88"/>
      <c r="DY469" s="88"/>
      <c r="DZ469" s="88"/>
      <c r="EA469" s="88"/>
      <c r="EB469" s="88"/>
      <c r="EC469" s="88"/>
      <c r="ED469" s="88"/>
      <c r="EE469" s="88"/>
      <c r="EF469" s="88"/>
      <c r="EG469" s="88"/>
      <c r="EH469" s="88"/>
      <c r="EI469" s="88"/>
      <c r="EJ469" s="88"/>
      <c r="EK469" s="88"/>
      <c r="EL469" s="88"/>
      <c r="EM469" s="88"/>
      <c r="EN469" s="88"/>
      <c r="EO469" s="88"/>
      <c r="EP469" s="88"/>
      <c r="EQ469" s="88"/>
      <c r="ER469" s="88"/>
      <c r="ES469" s="88"/>
      <c r="ET469" s="88"/>
      <c r="EU469" s="88"/>
      <c r="EV469" s="88"/>
      <c r="EW469" s="88"/>
      <c r="EX469" s="88"/>
      <c r="EY469" s="88"/>
      <c r="EZ469" s="88"/>
      <c r="FA469" s="88"/>
      <c r="FB469" s="88"/>
      <c r="FC469" s="88"/>
      <c r="FD469" s="88"/>
      <c r="FE469" s="88"/>
      <c r="FF469" s="88"/>
      <c r="FG469" s="88"/>
      <c r="FH469" s="88"/>
      <c r="FI469" s="88"/>
      <c r="FJ469" s="88"/>
      <c r="FK469" s="88"/>
      <c r="FL469" s="88"/>
      <c r="FM469" s="88"/>
      <c r="FN469" s="88"/>
      <c r="FO469" s="88"/>
      <c r="FP469" s="88"/>
      <c r="FQ469" s="88"/>
      <c r="FR469" s="88"/>
      <c r="FS469" s="88"/>
      <c r="FT469" s="88"/>
      <c r="FU469" s="88"/>
      <c r="FV469" s="88"/>
      <c r="FW469" s="88"/>
      <c r="FX469" s="88"/>
      <c r="FY469" s="88"/>
      <c r="FZ469" s="88"/>
      <c r="GA469" s="88"/>
      <c r="GB469" s="88"/>
      <c r="GC469" s="88"/>
      <c r="GD469" s="88"/>
      <c r="GE469" s="88"/>
      <c r="GF469" s="88"/>
      <c r="GG469" s="88"/>
      <c r="GH469" s="88"/>
      <c r="GI469" s="88"/>
      <c r="GJ469" s="88"/>
      <c r="GK469" s="88"/>
      <c r="GL469" s="88"/>
      <c r="GM469" s="88"/>
      <c r="GN469" s="88"/>
      <c r="GO469" s="88"/>
      <c r="GP469" s="88"/>
      <c r="GQ469" s="88"/>
      <c r="GR469" s="88"/>
      <c r="GS469" s="88"/>
      <c r="GT469" s="88"/>
      <c r="GU469" s="88"/>
      <c r="GV469" s="88"/>
      <c r="GW469" s="88"/>
      <c r="GX469" s="88"/>
      <c r="GY469" s="88"/>
      <c r="GZ469" s="88"/>
      <c r="HA469" s="88"/>
      <c r="HB469" s="88"/>
      <c r="HC469" s="88"/>
      <c r="HD469" s="88"/>
      <c r="HE469" s="88"/>
      <c r="HF469" s="88"/>
      <c r="HG469" s="88"/>
      <c r="HH469" s="88"/>
      <c r="HI469" s="88"/>
      <c r="HJ469" s="88"/>
      <c r="HK469" s="88"/>
      <c r="HL469" s="88"/>
      <c r="HM469" s="88"/>
      <c r="HN469" s="88"/>
      <c r="HO469" s="88"/>
      <c r="HP469" s="88"/>
      <c r="HQ469" s="88"/>
      <c r="HR469" s="88"/>
      <c r="HS469" s="88"/>
      <c r="HT469" s="88"/>
      <c r="HU469" s="88"/>
      <c r="HV469" s="88"/>
      <c r="HW469" s="88"/>
      <c r="HX469" s="88"/>
      <c r="HY469" s="88"/>
      <c r="HZ469" s="88"/>
      <c r="IA469" s="88"/>
      <c r="IB469" s="88"/>
      <c r="IC469" s="88"/>
      <c r="ID469" s="88"/>
      <c r="IE469" s="88"/>
      <c r="IF469" s="88"/>
      <c r="IG469" s="88"/>
      <c r="IH469" s="88"/>
      <c r="II469" s="88"/>
      <c r="IJ469" s="88"/>
      <c r="IK469" s="88"/>
      <c r="IL469" s="88"/>
      <c r="IM469" s="88"/>
      <c r="IN469" s="88"/>
      <c r="IO469" s="88"/>
      <c r="IP469" s="88"/>
      <c r="IQ469" s="88"/>
      <c r="IR469" s="88"/>
      <c r="IS469" s="88"/>
      <c r="IT469" s="88"/>
      <c r="IU469" s="88"/>
      <c r="IV469" s="88"/>
    </row>
    <row r="470" spans="1:256" s="89" customFormat="1" ht="22.9" hidden="1" customHeight="1" x14ac:dyDescent="0.25">
      <c r="A470" s="64">
        <v>463</v>
      </c>
      <c r="B470" s="84" t="s">
        <v>540</v>
      </c>
      <c r="C470" s="111" t="s">
        <v>541</v>
      </c>
      <c r="D470" s="110"/>
      <c r="E470" s="110"/>
      <c r="F470" s="110"/>
      <c r="G470" s="110"/>
      <c r="H470" s="110"/>
      <c r="I470" s="110"/>
      <c r="J470" s="110"/>
      <c r="K470" s="110"/>
      <c r="L470" s="110"/>
      <c r="M470" s="110"/>
      <c r="N470" s="110"/>
      <c r="O470" s="110"/>
      <c r="P470" s="110"/>
      <c r="Q470" s="110"/>
      <c r="R470" s="110"/>
      <c r="S470" s="110"/>
      <c r="T470" s="110"/>
      <c r="U470" s="110"/>
      <c r="V470" s="110"/>
      <c r="W470" s="105"/>
      <c r="X470" s="87"/>
      <c r="Y470" s="87"/>
      <c r="Z470" s="87"/>
      <c r="AA470" s="87"/>
      <c r="AB470" s="87"/>
      <c r="AC470" s="87"/>
      <c r="AD470" s="87"/>
      <c r="AE470" s="87"/>
      <c r="AF470" s="87"/>
      <c r="AG470" s="87"/>
      <c r="AH470" s="87"/>
      <c r="AI470" s="87"/>
      <c r="AJ470" s="87"/>
      <c r="AK470" s="87"/>
      <c r="AL470" s="87"/>
      <c r="AM470" s="87"/>
      <c r="AN470" s="87"/>
      <c r="AO470" s="87"/>
      <c r="AP470" s="87"/>
      <c r="AQ470" s="87"/>
      <c r="AR470" s="87"/>
      <c r="AS470" s="87"/>
      <c r="AT470" s="87"/>
      <c r="AU470" s="87"/>
      <c r="AV470" s="87"/>
      <c r="AW470" s="87"/>
      <c r="AX470" s="87"/>
      <c r="AY470" s="87"/>
      <c r="AZ470" s="87"/>
      <c r="BA470" s="87"/>
      <c r="BB470" s="87"/>
      <c r="BC470" s="87"/>
      <c r="BD470" s="87"/>
      <c r="BE470" s="87"/>
      <c r="BF470" s="87"/>
      <c r="BG470" s="87"/>
      <c r="BH470" s="87"/>
      <c r="BI470" s="87"/>
      <c r="BJ470" s="87"/>
      <c r="BK470" s="87"/>
      <c r="BL470" s="87"/>
      <c r="BM470" s="87"/>
      <c r="BN470" s="87"/>
      <c r="BO470" s="87"/>
      <c r="BP470" s="87"/>
      <c r="BQ470" s="87"/>
      <c r="BR470" s="87"/>
      <c r="BS470" s="87"/>
      <c r="BT470" s="87"/>
      <c r="BU470" s="87"/>
      <c r="BV470" s="87"/>
      <c r="BW470" s="87"/>
      <c r="BX470" s="87"/>
      <c r="BY470" s="87"/>
      <c r="BZ470" s="87"/>
      <c r="CA470" s="87"/>
      <c r="CB470" s="87"/>
      <c r="CC470" s="88"/>
      <c r="CD470" s="88"/>
      <c r="CE470" s="88"/>
      <c r="CF470" s="88"/>
      <c r="CG470" s="88"/>
      <c r="CH470" s="88"/>
      <c r="CI470" s="88"/>
      <c r="CJ470" s="88"/>
      <c r="CK470" s="88"/>
      <c r="CL470" s="88"/>
      <c r="CM470" s="88"/>
      <c r="CN470" s="88"/>
      <c r="CO470" s="88"/>
      <c r="CP470" s="88"/>
      <c r="CQ470" s="88"/>
      <c r="CR470" s="88"/>
      <c r="CS470" s="88"/>
      <c r="CT470" s="88"/>
      <c r="CU470" s="88"/>
      <c r="CV470" s="88"/>
      <c r="CW470" s="88"/>
      <c r="CX470" s="88"/>
      <c r="CY470" s="88"/>
      <c r="CZ470" s="88"/>
      <c r="DA470" s="88"/>
      <c r="DB470" s="88"/>
      <c r="DC470" s="88"/>
      <c r="DD470" s="88"/>
      <c r="DE470" s="88"/>
      <c r="DF470" s="88"/>
      <c r="DG470" s="88"/>
      <c r="DH470" s="88"/>
      <c r="DI470" s="88"/>
      <c r="DJ470" s="88"/>
      <c r="DK470" s="88"/>
      <c r="DL470" s="88"/>
      <c r="DM470" s="88"/>
      <c r="DN470" s="88"/>
      <c r="DO470" s="88"/>
      <c r="DP470" s="88"/>
      <c r="DQ470" s="88"/>
      <c r="DR470" s="88"/>
      <c r="DS470" s="88"/>
      <c r="DT470" s="88"/>
      <c r="DU470" s="88"/>
      <c r="DV470" s="88"/>
      <c r="DW470" s="88"/>
      <c r="DX470" s="88"/>
      <c r="DY470" s="88"/>
      <c r="DZ470" s="88"/>
      <c r="EA470" s="88"/>
      <c r="EB470" s="88"/>
      <c r="EC470" s="88"/>
      <c r="ED470" s="88"/>
      <c r="EE470" s="88"/>
      <c r="EF470" s="88"/>
      <c r="EG470" s="88"/>
      <c r="EH470" s="88"/>
      <c r="EI470" s="88"/>
      <c r="EJ470" s="88"/>
      <c r="EK470" s="88"/>
      <c r="EL470" s="88"/>
      <c r="EM470" s="88"/>
      <c r="EN470" s="88"/>
      <c r="EO470" s="88"/>
      <c r="EP470" s="88"/>
      <c r="EQ470" s="88"/>
      <c r="ER470" s="88"/>
      <c r="ES470" s="88"/>
      <c r="ET470" s="88"/>
      <c r="EU470" s="88"/>
      <c r="EV470" s="88"/>
      <c r="EW470" s="88"/>
      <c r="EX470" s="88"/>
      <c r="EY470" s="88"/>
      <c r="EZ470" s="88"/>
      <c r="FA470" s="88"/>
      <c r="FB470" s="88"/>
      <c r="FC470" s="88"/>
      <c r="FD470" s="88"/>
      <c r="FE470" s="88"/>
      <c r="FF470" s="88"/>
      <c r="FG470" s="88"/>
      <c r="FH470" s="88"/>
      <c r="FI470" s="88"/>
      <c r="FJ470" s="88"/>
      <c r="FK470" s="88"/>
      <c r="FL470" s="88"/>
      <c r="FM470" s="88"/>
      <c r="FN470" s="88"/>
      <c r="FO470" s="88"/>
      <c r="FP470" s="88"/>
      <c r="FQ470" s="88"/>
      <c r="FR470" s="88"/>
      <c r="FS470" s="88"/>
      <c r="FT470" s="88"/>
      <c r="FU470" s="88"/>
      <c r="FV470" s="88"/>
      <c r="FW470" s="88"/>
      <c r="FX470" s="88"/>
      <c r="FY470" s="88"/>
      <c r="FZ470" s="88"/>
      <c r="GA470" s="88"/>
      <c r="GB470" s="88"/>
      <c r="GC470" s="88"/>
      <c r="GD470" s="88"/>
      <c r="GE470" s="88"/>
      <c r="GF470" s="88"/>
      <c r="GG470" s="88"/>
      <c r="GH470" s="88"/>
      <c r="GI470" s="88"/>
      <c r="GJ470" s="88"/>
      <c r="GK470" s="88"/>
      <c r="GL470" s="88"/>
      <c r="GM470" s="88"/>
      <c r="GN470" s="88"/>
      <c r="GO470" s="88"/>
      <c r="GP470" s="88"/>
      <c r="GQ470" s="88"/>
      <c r="GR470" s="88"/>
      <c r="GS470" s="88"/>
      <c r="GT470" s="88"/>
      <c r="GU470" s="88"/>
      <c r="GV470" s="88"/>
      <c r="GW470" s="88"/>
      <c r="GX470" s="88"/>
      <c r="GY470" s="88"/>
      <c r="GZ470" s="88"/>
      <c r="HA470" s="88"/>
      <c r="HB470" s="88"/>
      <c r="HC470" s="88"/>
      <c r="HD470" s="88"/>
      <c r="HE470" s="88"/>
      <c r="HF470" s="88"/>
      <c r="HG470" s="88"/>
      <c r="HH470" s="88"/>
      <c r="HI470" s="88"/>
      <c r="HJ470" s="88"/>
      <c r="HK470" s="88"/>
      <c r="HL470" s="88"/>
      <c r="HM470" s="88"/>
      <c r="HN470" s="88"/>
      <c r="HO470" s="88"/>
      <c r="HP470" s="88"/>
      <c r="HQ470" s="88"/>
      <c r="HR470" s="88"/>
      <c r="HS470" s="88"/>
      <c r="HT470" s="88"/>
      <c r="HU470" s="88"/>
      <c r="HV470" s="88"/>
      <c r="HW470" s="88"/>
      <c r="HX470" s="88"/>
      <c r="HY470" s="88"/>
      <c r="HZ470" s="88"/>
      <c r="IA470" s="88"/>
      <c r="IB470" s="88"/>
      <c r="IC470" s="88"/>
      <c r="ID470" s="88"/>
      <c r="IE470" s="88"/>
      <c r="IF470" s="88"/>
      <c r="IG470" s="88"/>
      <c r="IH470" s="88"/>
      <c r="II470" s="88"/>
      <c r="IJ470" s="88"/>
      <c r="IK470" s="88"/>
      <c r="IL470" s="88"/>
      <c r="IM470" s="88"/>
      <c r="IN470" s="88"/>
      <c r="IO470" s="88"/>
      <c r="IP470" s="88"/>
      <c r="IQ470" s="88"/>
      <c r="IR470" s="88"/>
      <c r="IS470" s="88"/>
      <c r="IT470" s="88"/>
      <c r="IU470" s="88"/>
      <c r="IV470" s="88"/>
    </row>
    <row r="471" spans="1:256" s="89" customFormat="1" ht="22.9" hidden="1" customHeight="1" x14ac:dyDescent="0.25">
      <c r="A471" s="83">
        <v>464</v>
      </c>
      <c r="B471" s="84" t="s">
        <v>542</v>
      </c>
      <c r="C471" s="111" t="s">
        <v>543</v>
      </c>
      <c r="D471" s="110"/>
      <c r="E471" s="110"/>
      <c r="F471" s="110"/>
      <c r="G471" s="110"/>
      <c r="H471" s="110"/>
      <c r="I471" s="110"/>
      <c r="J471" s="110"/>
      <c r="K471" s="110"/>
      <c r="L471" s="110"/>
      <c r="M471" s="110"/>
      <c r="N471" s="110"/>
      <c r="O471" s="110"/>
      <c r="P471" s="110"/>
      <c r="Q471" s="110"/>
      <c r="R471" s="110"/>
      <c r="S471" s="110"/>
      <c r="T471" s="110"/>
      <c r="U471" s="110"/>
      <c r="V471" s="110"/>
      <c r="W471" s="105"/>
      <c r="X471" s="87"/>
      <c r="Y471" s="87"/>
      <c r="Z471" s="87"/>
      <c r="AA471" s="87"/>
      <c r="AB471" s="87"/>
      <c r="AC471" s="87"/>
      <c r="AD471" s="87"/>
      <c r="AE471" s="87"/>
      <c r="AF471" s="87"/>
      <c r="AG471" s="87"/>
      <c r="AH471" s="87"/>
      <c r="AI471" s="87"/>
      <c r="AJ471" s="87"/>
      <c r="AK471" s="87"/>
      <c r="AL471" s="87"/>
      <c r="AM471" s="87"/>
      <c r="AN471" s="87"/>
      <c r="AO471" s="87"/>
      <c r="AP471" s="87"/>
      <c r="AQ471" s="87"/>
      <c r="AR471" s="87"/>
      <c r="AS471" s="87"/>
      <c r="AT471" s="87"/>
      <c r="AU471" s="87"/>
      <c r="AV471" s="87"/>
      <c r="AW471" s="87"/>
      <c r="AX471" s="87"/>
      <c r="AY471" s="87"/>
      <c r="AZ471" s="87"/>
      <c r="BA471" s="87"/>
      <c r="BB471" s="87"/>
      <c r="BC471" s="87"/>
      <c r="BD471" s="87"/>
      <c r="BE471" s="87"/>
      <c r="BF471" s="87"/>
      <c r="BG471" s="87"/>
      <c r="BH471" s="87"/>
      <c r="BI471" s="87"/>
      <c r="BJ471" s="87"/>
      <c r="BK471" s="87"/>
      <c r="BL471" s="87"/>
      <c r="BM471" s="87"/>
      <c r="BN471" s="87"/>
      <c r="BO471" s="87"/>
      <c r="BP471" s="87"/>
      <c r="BQ471" s="87"/>
      <c r="BR471" s="87"/>
      <c r="BS471" s="87"/>
      <c r="BT471" s="87"/>
      <c r="BU471" s="87"/>
      <c r="BV471" s="87"/>
      <c r="BW471" s="87"/>
      <c r="BX471" s="87"/>
      <c r="BY471" s="87"/>
      <c r="BZ471" s="87"/>
      <c r="CA471" s="87"/>
      <c r="CB471" s="87"/>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c r="FE471" s="88"/>
      <c r="FF471" s="88"/>
      <c r="FG471" s="88"/>
      <c r="FH471" s="88"/>
      <c r="FI471" s="88"/>
      <c r="FJ471" s="88"/>
      <c r="FK471" s="88"/>
      <c r="FL471" s="88"/>
      <c r="FM471" s="88"/>
      <c r="FN471" s="88"/>
      <c r="FO471" s="88"/>
      <c r="FP471" s="88"/>
      <c r="FQ471" s="88"/>
      <c r="FR471" s="88"/>
      <c r="FS471" s="88"/>
      <c r="FT471" s="88"/>
      <c r="FU471" s="88"/>
      <c r="FV471" s="88"/>
      <c r="FW471" s="88"/>
      <c r="FX471" s="88"/>
      <c r="FY471" s="88"/>
      <c r="FZ471" s="88"/>
      <c r="GA471" s="88"/>
      <c r="GB471" s="88"/>
      <c r="GC471" s="88"/>
      <c r="GD471" s="88"/>
      <c r="GE471" s="88"/>
      <c r="GF471" s="88"/>
      <c r="GG471" s="88"/>
      <c r="GH471" s="88"/>
      <c r="GI471" s="88"/>
      <c r="GJ471" s="88"/>
      <c r="GK471" s="88"/>
      <c r="GL471" s="88"/>
      <c r="GM471" s="88"/>
      <c r="GN471" s="88"/>
      <c r="GO471" s="88"/>
      <c r="GP471" s="88"/>
      <c r="GQ471" s="88"/>
      <c r="GR471" s="88"/>
      <c r="GS471" s="88"/>
      <c r="GT471" s="88"/>
      <c r="GU471" s="88"/>
      <c r="GV471" s="88"/>
      <c r="GW471" s="88"/>
      <c r="GX471" s="88"/>
      <c r="GY471" s="88"/>
      <c r="GZ471" s="88"/>
      <c r="HA471" s="88"/>
      <c r="HB471" s="88"/>
      <c r="HC471" s="88"/>
      <c r="HD471" s="88"/>
      <c r="HE471" s="88"/>
      <c r="HF471" s="88"/>
      <c r="HG471" s="88"/>
      <c r="HH471" s="88"/>
      <c r="HI471" s="88"/>
      <c r="HJ471" s="88"/>
      <c r="HK471" s="88"/>
      <c r="HL471" s="88"/>
      <c r="HM471" s="88"/>
      <c r="HN471" s="88"/>
      <c r="HO471" s="88"/>
      <c r="HP471" s="88"/>
      <c r="HQ471" s="88"/>
      <c r="HR471" s="88"/>
      <c r="HS471" s="88"/>
      <c r="HT471" s="88"/>
      <c r="HU471" s="88"/>
      <c r="HV471" s="88"/>
      <c r="HW471" s="88"/>
      <c r="HX471" s="88"/>
      <c r="HY471" s="88"/>
      <c r="HZ471" s="88"/>
      <c r="IA471" s="88"/>
      <c r="IB471" s="88"/>
      <c r="IC471" s="88"/>
      <c r="ID471" s="88"/>
      <c r="IE471" s="88"/>
      <c r="IF471" s="88"/>
      <c r="IG471" s="88"/>
      <c r="IH471" s="88"/>
      <c r="II471" s="88"/>
      <c r="IJ471" s="88"/>
      <c r="IK471" s="88"/>
      <c r="IL471" s="88"/>
      <c r="IM471" s="88"/>
      <c r="IN471" s="88"/>
      <c r="IO471" s="88"/>
      <c r="IP471" s="88"/>
      <c r="IQ471" s="88"/>
      <c r="IR471" s="88"/>
      <c r="IS471" s="88"/>
      <c r="IT471" s="88"/>
      <c r="IU471" s="88"/>
      <c r="IV471" s="88"/>
    </row>
    <row r="472" spans="1:256" s="89" customFormat="1" ht="22.9" hidden="1" customHeight="1" x14ac:dyDescent="0.25">
      <c r="A472" s="64">
        <v>465</v>
      </c>
      <c r="B472" s="84" t="s">
        <v>544</v>
      </c>
      <c r="C472" s="111" t="s">
        <v>545</v>
      </c>
      <c r="D472" s="110"/>
      <c r="E472" s="110"/>
      <c r="F472" s="110"/>
      <c r="G472" s="110"/>
      <c r="H472" s="110"/>
      <c r="I472" s="110"/>
      <c r="J472" s="110"/>
      <c r="K472" s="110"/>
      <c r="L472" s="110"/>
      <c r="M472" s="110"/>
      <c r="N472" s="110"/>
      <c r="O472" s="110"/>
      <c r="P472" s="110"/>
      <c r="Q472" s="110"/>
      <c r="R472" s="110"/>
      <c r="S472" s="110"/>
      <c r="T472" s="110"/>
      <c r="U472" s="110"/>
      <c r="V472" s="110"/>
      <c r="W472" s="105"/>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c r="BK472" s="87"/>
      <c r="BL472" s="87"/>
      <c r="BM472" s="87"/>
      <c r="BN472" s="87"/>
      <c r="BO472" s="87"/>
      <c r="BP472" s="87"/>
      <c r="BQ472" s="87"/>
      <c r="BR472" s="87"/>
      <c r="BS472" s="87"/>
      <c r="BT472" s="87"/>
      <c r="BU472" s="87"/>
      <c r="BV472" s="87"/>
      <c r="BW472" s="87"/>
      <c r="BX472" s="87"/>
      <c r="BY472" s="87"/>
      <c r="BZ472" s="87"/>
      <c r="CA472" s="87"/>
      <c r="CB472" s="87"/>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c r="FE472" s="88"/>
      <c r="FF472" s="88"/>
      <c r="FG472" s="88"/>
      <c r="FH472" s="88"/>
      <c r="FI472" s="88"/>
      <c r="FJ472" s="88"/>
      <c r="FK472" s="88"/>
      <c r="FL472" s="88"/>
      <c r="FM472" s="88"/>
      <c r="FN472" s="88"/>
      <c r="FO472" s="88"/>
      <c r="FP472" s="88"/>
      <c r="FQ472" s="88"/>
      <c r="FR472" s="88"/>
      <c r="FS472" s="88"/>
      <c r="FT472" s="88"/>
      <c r="FU472" s="88"/>
      <c r="FV472" s="88"/>
      <c r="FW472" s="88"/>
      <c r="FX472" s="88"/>
      <c r="FY472" s="88"/>
      <c r="FZ472" s="88"/>
      <c r="GA472" s="88"/>
      <c r="GB472" s="88"/>
      <c r="GC472" s="88"/>
      <c r="GD472" s="88"/>
      <c r="GE472" s="88"/>
      <c r="GF472" s="88"/>
      <c r="GG472" s="88"/>
      <c r="GH472" s="88"/>
      <c r="GI472" s="88"/>
      <c r="GJ472" s="88"/>
      <c r="GK472" s="88"/>
      <c r="GL472" s="88"/>
      <c r="GM472" s="88"/>
      <c r="GN472" s="88"/>
      <c r="GO472" s="88"/>
      <c r="GP472" s="88"/>
      <c r="GQ472" s="88"/>
      <c r="GR472" s="88"/>
      <c r="GS472" s="88"/>
      <c r="GT472" s="88"/>
      <c r="GU472" s="88"/>
      <c r="GV472" s="88"/>
      <c r="GW472" s="88"/>
      <c r="GX472" s="88"/>
      <c r="GY472" s="88"/>
      <c r="GZ472" s="88"/>
      <c r="HA472" s="88"/>
      <c r="HB472" s="88"/>
      <c r="HC472" s="88"/>
      <c r="HD472" s="88"/>
      <c r="HE472" s="88"/>
      <c r="HF472" s="88"/>
      <c r="HG472" s="88"/>
      <c r="HH472" s="88"/>
      <c r="HI472" s="88"/>
      <c r="HJ472" s="88"/>
      <c r="HK472" s="88"/>
      <c r="HL472" s="88"/>
      <c r="HM472" s="88"/>
      <c r="HN472" s="88"/>
      <c r="HO472" s="88"/>
      <c r="HP472" s="88"/>
      <c r="HQ472" s="88"/>
      <c r="HR472" s="88"/>
      <c r="HS472" s="88"/>
      <c r="HT472" s="88"/>
      <c r="HU472" s="88"/>
      <c r="HV472" s="88"/>
      <c r="HW472" s="88"/>
      <c r="HX472" s="88"/>
      <c r="HY472" s="88"/>
      <c r="HZ472" s="88"/>
      <c r="IA472" s="88"/>
      <c r="IB472" s="88"/>
      <c r="IC472" s="88"/>
      <c r="ID472" s="88"/>
      <c r="IE472" s="88"/>
      <c r="IF472" s="88"/>
      <c r="IG472" s="88"/>
      <c r="IH472" s="88"/>
      <c r="II472" s="88"/>
      <c r="IJ472" s="88"/>
      <c r="IK472" s="88"/>
      <c r="IL472" s="88"/>
      <c r="IM472" s="88"/>
      <c r="IN472" s="88"/>
      <c r="IO472" s="88"/>
      <c r="IP472" s="88"/>
      <c r="IQ472" s="88"/>
      <c r="IR472" s="88"/>
      <c r="IS472" s="88"/>
      <c r="IT472" s="88"/>
      <c r="IU472" s="88"/>
      <c r="IV472" s="88"/>
    </row>
    <row r="473" spans="1:256" s="89" customFormat="1" ht="22.9" hidden="1" customHeight="1" x14ac:dyDescent="0.25">
      <c r="A473" s="83">
        <v>466</v>
      </c>
      <c r="B473" s="84" t="s">
        <v>2150</v>
      </c>
      <c r="C473" s="111" t="s">
        <v>546</v>
      </c>
      <c r="D473" s="110"/>
      <c r="E473" s="110"/>
      <c r="F473" s="110"/>
      <c r="G473" s="110"/>
      <c r="H473" s="110"/>
      <c r="I473" s="110"/>
      <c r="J473" s="110"/>
      <c r="K473" s="110"/>
      <c r="L473" s="110"/>
      <c r="M473" s="110"/>
      <c r="N473" s="110"/>
      <c r="O473" s="110"/>
      <c r="P473" s="110"/>
      <c r="Q473" s="110"/>
      <c r="R473" s="110"/>
      <c r="S473" s="110"/>
      <c r="T473" s="110"/>
      <c r="U473" s="110"/>
      <c r="V473" s="110"/>
      <c r="W473" s="105"/>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7"/>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c r="DU473" s="88"/>
      <c r="DV473" s="88"/>
      <c r="DW473" s="88"/>
      <c r="DX473" s="88"/>
      <c r="DY473" s="88"/>
      <c r="DZ473" s="88"/>
      <c r="EA473" s="88"/>
      <c r="EB473" s="88"/>
      <c r="EC473" s="88"/>
      <c r="ED473" s="88"/>
      <c r="EE473" s="88"/>
      <c r="EF473" s="88"/>
      <c r="EG473" s="88"/>
      <c r="EH473" s="88"/>
      <c r="EI473" s="88"/>
      <c r="EJ473" s="88"/>
      <c r="EK473" s="88"/>
      <c r="EL473" s="88"/>
      <c r="EM473" s="88"/>
      <c r="EN473" s="88"/>
      <c r="EO473" s="88"/>
      <c r="EP473" s="88"/>
      <c r="EQ473" s="88"/>
      <c r="ER473" s="88"/>
      <c r="ES473" s="88"/>
      <c r="ET473" s="88"/>
      <c r="EU473" s="88"/>
      <c r="EV473" s="88"/>
      <c r="EW473" s="88"/>
      <c r="EX473" s="88"/>
      <c r="EY473" s="88"/>
      <c r="EZ473" s="88"/>
      <c r="FA473" s="88"/>
      <c r="FB473" s="88"/>
      <c r="FC473" s="88"/>
      <c r="FD473" s="88"/>
      <c r="FE473" s="88"/>
      <c r="FF473" s="88"/>
      <c r="FG473" s="88"/>
      <c r="FH473" s="88"/>
      <c r="FI473" s="88"/>
      <c r="FJ473" s="88"/>
      <c r="FK473" s="88"/>
      <c r="FL473" s="88"/>
      <c r="FM473" s="88"/>
      <c r="FN473" s="88"/>
      <c r="FO473" s="88"/>
      <c r="FP473" s="88"/>
      <c r="FQ473" s="88"/>
      <c r="FR473" s="88"/>
      <c r="FS473" s="88"/>
      <c r="FT473" s="88"/>
      <c r="FU473" s="88"/>
      <c r="FV473" s="88"/>
      <c r="FW473" s="88"/>
      <c r="FX473" s="88"/>
      <c r="FY473" s="88"/>
      <c r="FZ473" s="88"/>
      <c r="GA473" s="88"/>
      <c r="GB473" s="88"/>
      <c r="GC473" s="88"/>
      <c r="GD473" s="88"/>
      <c r="GE473" s="88"/>
      <c r="GF473" s="88"/>
      <c r="GG473" s="88"/>
      <c r="GH473" s="88"/>
      <c r="GI473" s="88"/>
      <c r="GJ473" s="88"/>
      <c r="GK473" s="88"/>
      <c r="GL473" s="88"/>
      <c r="GM473" s="88"/>
      <c r="GN473" s="88"/>
      <c r="GO473" s="88"/>
      <c r="GP473" s="88"/>
      <c r="GQ473" s="88"/>
      <c r="GR473" s="88"/>
      <c r="GS473" s="88"/>
      <c r="GT473" s="88"/>
      <c r="GU473" s="88"/>
      <c r="GV473" s="88"/>
      <c r="GW473" s="88"/>
      <c r="GX473" s="88"/>
      <c r="GY473" s="88"/>
      <c r="GZ473" s="88"/>
      <c r="HA473" s="88"/>
      <c r="HB473" s="88"/>
      <c r="HC473" s="88"/>
      <c r="HD473" s="88"/>
      <c r="HE473" s="88"/>
      <c r="HF473" s="88"/>
      <c r="HG473" s="88"/>
      <c r="HH473" s="88"/>
      <c r="HI473" s="88"/>
      <c r="HJ473" s="88"/>
      <c r="HK473" s="88"/>
      <c r="HL473" s="88"/>
      <c r="HM473" s="88"/>
      <c r="HN473" s="88"/>
      <c r="HO473" s="88"/>
      <c r="HP473" s="88"/>
      <c r="HQ473" s="88"/>
      <c r="HR473" s="88"/>
      <c r="HS473" s="88"/>
      <c r="HT473" s="88"/>
      <c r="HU473" s="88"/>
      <c r="HV473" s="88"/>
      <c r="HW473" s="88"/>
      <c r="HX473" s="88"/>
      <c r="HY473" s="88"/>
      <c r="HZ473" s="88"/>
      <c r="IA473" s="88"/>
      <c r="IB473" s="88"/>
      <c r="IC473" s="88"/>
      <c r="ID473" s="88"/>
      <c r="IE473" s="88"/>
      <c r="IF473" s="88"/>
      <c r="IG473" s="88"/>
      <c r="IH473" s="88"/>
      <c r="II473" s="88"/>
      <c r="IJ473" s="88"/>
      <c r="IK473" s="88"/>
      <c r="IL473" s="88"/>
      <c r="IM473" s="88"/>
      <c r="IN473" s="88"/>
      <c r="IO473" s="88"/>
      <c r="IP473" s="88"/>
      <c r="IQ473" s="88"/>
      <c r="IR473" s="88"/>
      <c r="IS473" s="88"/>
      <c r="IT473" s="88"/>
      <c r="IU473" s="88"/>
      <c r="IV473" s="88"/>
    </row>
    <row r="474" spans="1:256" s="89" customFormat="1" ht="22.9" hidden="1" customHeight="1" x14ac:dyDescent="0.25">
      <c r="A474" s="64">
        <v>467</v>
      </c>
      <c r="B474" s="84" t="s">
        <v>547</v>
      </c>
      <c r="C474" s="111" t="s">
        <v>548</v>
      </c>
      <c r="D474" s="110"/>
      <c r="E474" s="110"/>
      <c r="F474" s="110"/>
      <c r="G474" s="110"/>
      <c r="H474" s="110"/>
      <c r="I474" s="110"/>
      <c r="J474" s="110"/>
      <c r="K474" s="110"/>
      <c r="L474" s="110"/>
      <c r="M474" s="110"/>
      <c r="N474" s="110"/>
      <c r="O474" s="110"/>
      <c r="P474" s="110"/>
      <c r="Q474" s="110"/>
      <c r="R474" s="110"/>
      <c r="S474" s="110"/>
      <c r="T474" s="110"/>
      <c r="U474" s="110"/>
      <c r="V474" s="110"/>
      <c r="W474" s="105"/>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7"/>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c r="DU474" s="88"/>
      <c r="DV474" s="88"/>
      <c r="DW474" s="88"/>
      <c r="DX474" s="88"/>
      <c r="DY474" s="88"/>
      <c r="DZ474" s="88"/>
      <c r="EA474" s="88"/>
      <c r="EB474" s="88"/>
      <c r="EC474" s="88"/>
      <c r="ED474" s="88"/>
      <c r="EE474" s="88"/>
      <c r="EF474" s="88"/>
      <c r="EG474" s="88"/>
      <c r="EH474" s="88"/>
      <c r="EI474" s="88"/>
      <c r="EJ474" s="88"/>
      <c r="EK474" s="88"/>
      <c r="EL474" s="88"/>
      <c r="EM474" s="88"/>
      <c r="EN474" s="88"/>
      <c r="EO474" s="88"/>
      <c r="EP474" s="88"/>
      <c r="EQ474" s="88"/>
      <c r="ER474" s="88"/>
      <c r="ES474" s="88"/>
      <c r="ET474" s="88"/>
      <c r="EU474" s="88"/>
      <c r="EV474" s="88"/>
      <c r="EW474" s="88"/>
      <c r="EX474" s="88"/>
      <c r="EY474" s="88"/>
      <c r="EZ474" s="88"/>
      <c r="FA474" s="88"/>
      <c r="FB474" s="88"/>
      <c r="FC474" s="88"/>
      <c r="FD474" s="88"/>
      <c r="FE474" s="88"/>
      <c r="FF474" s="88"/>
      <c r="FG474" s="88"/>
      <c r="FH474" s="88"/>
      <c r="FI474" s="88"/>
      <c r="FJ474" s="88"/>
      <c r="FK474" s="88"/>
      <c r="FL474" s="88"/>
      <c r="FM474" s="88"/>
      <c r="FN474" s="88"/>
      <c r="FO474" s="88"/>
      <c r="FP474" s="88"/>
      <c r="FQ474" s="88"/>
      <c r="FR474" s="88"/>
      <c r="FS474" s="88"/>
      <c r="FT474" s="88"/>
      <c r="FU474" s="88"/>
      <c r="FV474" s="88"/>
      <c r="FW474" s="88"/>
      <c r="FX474" s="88"/>
      <c r="FY474" s="88"/>
      <c r="FZ474" s="88"/>
      <c r="GA474" s="88"/>
      <c r="GB474" s="88"/>
      <c r="GC474" s="88"/>
      <c r="GD474" s="88"/>
      <c r="GE474" s="88"/>
      <c r="GF474" s="88"/>
      <c r="GG474" s="88"/>
      <c r="GH474" s="88"/>
      <c r="GI474" s="88"/>
      <c r="GJ474" s="88"/>
      <c r="GK474" s="88"/>
      <c r="GL474" s="88"/>
      <c r="GM474" s="88"/>
      <c r="GN474" s="88"/>
      <c r="GO474" s="88"/>
      <c r="GP474" s="88"/>
      <c r="GQ474" s="88"/>
      <c r="GR474" s="88"/>
      <c r="GS474" s="88"/>
      <c r="GT474" s="88"/>
      <c r="GU474" s="88"/>
      <c r="GV474" s="88"/>
      <c r="GW474" s="88"/>
      <c r="GX474" s="88"/>
      <c r="GY474" s="88"/>
      <c r="GZ474" s="88"/>
      <c r="HA474" s="88"/>
      <c r="HB474" s="88"/>
      <c r="HC474" s="88"/>
      <c r="HD474" s="88"/>
      <c r="HE474" s="88"/>
      <c r="HF474" s="88"/>
      <c r="HG474" s="88"/>
      <c r="HH474" s="88"/>
      <c r="HI474" s="88"/>
      <c r="HJ474" s="88"/>
      <c r="HK474" s="88"/>
      <c r="HL474" s="88"/>
      <c r="HM474" s="88"/>
      <c r="HN474" s="88"/>
      <c r="HO474" s="88"/>
      <c r="HP474" s="88"/>
      <c r="HQ474" s="88"/>
      <c r="HR474" s="88"/>
      <c r="HS474" s="88"/>
      <c r="HT474" s="88"/>
      <c r="HU474" s="88"/>
      <c r="HV474" s="88"/>
      <c r="HW474" s="88"/>
      <c r="HX474" s="88"/>
      <c r="HY474" s="88"/>
      <c r="HZ474" s="88"/>
      <c r="IA474" s="88"/>
      <c r="IB474" s="88"/>
      <c r="IC474" s="88"/>
      <c r="ID474" s="88"/>
      <c r="IE474" s="88"/>
      <c r="IF474" s="88"/>
      <c r="IG474" s="88"/>
      <c r="IH474" s="88"/>
      <c r="II474" s="88"/>
      <c r="IJ474" s="88"/>
      <c r="IK474" s="88"/>
      <c r="IL474" s="88"/>
      <c r="IM474" s="88"/>
      <c r="IN474" s="88"/>
      <c r="IO474" s="88"/>
      <c r="IP474" s="88"/>
      <c r="IQ474" s="88"/>
      <c r="IR474" s="88"/>
      <c r="IS474" s="88"/>
      <c r="IT474" s="88"/>
      <c r="IU474" s="88"/>
      <c r="IV474" s="88"/>
    </row>
    <row r="475" spans="1:256" s="89" customFormat="1" ht="22.9" hidden="1" customHeight="1" x14ac:dyDescent="0.25">
      <c r="A475" s="83">
        <v>468</v>
      </c>
      <c r="B475" s="84" t="s">
        <v>2151</v>
      </c>
      <c r="C475" s="111" t="s">
        <v>549</v>
      </c>
      <c r="D475" s="110"/>
      <c r="E475" s="110"/>
      <c r="F475" s="110"/>
      <c r="G475" s="110"/>
      <c r="H475" s="110"/>
      <c r="I475" s="110"/>
      <c r="J475" s="110"/>
      <c r="K475" s="110"/>
      <c r="L475" s="110"/>
      <c r="M475" s="110"/>
      <c r="N475" s="110"/>
      <c r="O475" s="110"/>
      <c r="P475" s="110"/>
      <c r="Q475" s="110"/>
      <c r="R475" s="110"/>
      <c r="S475" s="110"/>
      <c r="T475" s="110"/>
      <c r="U475" s="110"/>
      <c r="V475" s="110"/>
      <c r="W475" s="105"/>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c r="BK475" s="87"/>
      <c r="BL475" s="87"/>
      <c r="BM475" s="87"/>
      <c r="BN475" s="87"/>
      <c r="BO475" s="87"/>
      <c r="BP475" s="87"/>
      <c r="BQ475" s="87"/>
      <c r="BR475" s="87"/>
      <c r="BS475" s="87"/>
      <c r="BT475" s="87"/>
      <c r="BU475" s="87"/>
      <c r="BV475" s="87"/>
      <c r="BW475" s="87"/>
      <c r="BX475" s="87"/>
      <c r="BY475" s="87"/>
      <c r="BZ475" s="87"/>
      <c r="CA475" s="87"/>
      <c r="CB475" s="87"/>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c r="DU475" s="88"/>
      <c r="DV475" s="88"/>
      <c r="DW475" s="88"/>
      <c r="DX475" s="88"/>
      <c r="DY475" s="88"/>
      <c r="DZ475" s="88"/>
      <c r="EA475" s="88"/>
      <c r="EB475" s="88"/>
      <c r="EC475" s="88"/>
      <c r="ED475" s="88"/>
      <c r="EE475" s="88"/>
      <c r="EF475" s="88"/>
      <c r="EG475" s="88"/>
      <c r="EH475" s="88"/>
      <c r="EI475" s="88"/>
      <c r="EJ475" s="88"/>
      <c r="EK475" s="88"/>
      <c r="EL475" s="88"/>
      <c r="EM475" s="88"/>
      <c r="EN475" s="88"/>
      <c r="EO475" s="88"/>
      <c r="EP475" s="88"/>
      <c r="EQ475" s="88"/>
      <c r="ER475" s="88"/>
      <c r="ES475" s="88"/>
      <c r="ET475" s="88"/>
      <c r="EU475" s="88"/>
      <c r="EV475" s="88"/>
      <c r="EW475" s="88"/>
      <c r="EX475" s="88"/>
      <c r="EY475" s="88"/>
      <c r="EZ475" s="88"/>
      <c r="FA475" s="88"/>
      <c r="FB475" s="88"/>
      <c r="FC475" s="88"/>
      <c r="FD475" s="88"/>
      <c r="FE475" s="88"/>
      <c r="FF475" s="88"/>
      <c r="FG475" s="88"/>
      <c r="FH475" s="88"/>
      <c r="FI475" s="88"/>
      <c r="FJ475" s="88"/>
      <c r="FK475" s="88"/>
      <c r="FL475" s="88"/>
      <c r="FM475" s="88"/>
      <c r="FN475" s="88"/>
      <c r="FO475" s="88"/>
      <c r="FP475" s="88"/>
      <c r="FQ475" s="88"/>
      <c r="FR475" s="88"/>
      <c r="FS475" s="88"/>
      <c r="FT475" s="88"/>
      <c r="FU475" s="88"/>
      <c r="FV475" s="88"/>
      <c r="FW475" s="88"/>
      <c r="FX475" s="88"/>
      <c r="FY475" s="88"/>
      <c r="FZ475" s="88"/>
      <c r="GA475" s="88"/>
      <c r="GB475" s="88"/>
      <c r="GC475" s="88"/>
      <c r="GD475" s="88"/>
      <c r="GE475" s="88"/>
      <c r="GF475" s="88"/>
      <c r="GG475" s="88"/>
      <c r="GH475" s="88"/>
      <c r="GI475" s="88"/>
      <c r="GJ475" s="88"/>
      <c r="GK475" s="88"/>
      <c r="GL475" s="88"/>
      <c r="GM475" s="88"/>
      <c r="GN475" s="88"/>
      <c r="GO475" s="88"/>
      <c r="GP475" s="88"/>
      <c r="GQ475" s="88"/>
      <c r="GR475" s="88"/>
      <c r="GS475" s="88"/>
      <c r="GT475" s="88"/>
      <c r="GU475" s="88"/>
      <c r="GV475" s="88"/>
      <c r="GW475" s="88"/>
      <c r="GX475" s="88"/>
      <c r="GY475" s="88"/>
      <c r="GZ475" s="88"/>
      <c r="HA475" s="88"/>
      <c r="HB475" s="88"/>
      <c r="HC475" s="88"/>
      <c r="HD475" s="88"/>
      <c r="HE475" s="88"/>
      <c r="HF475" s="88"/>
      <c r="HG475" s="88"/>
      <c r="HH475" s="88"/>
      <c r="HI475" s="88"/>
      <c r="HJ475" s="88"/>
      <c r="HK475" s="88"/>
      <c r="HL475" s="88"/>
      <c r="HM475" s="88"/>
      <c r="HN475" s="88"/>
      <c r="HO475" s="88"/>
      <c r="HP475" s="88"/>
      <c r="HQ475" s="88"/>
      <c r="HR475" s="88"/>
      <c r="HS475" s="88"/>
      <c r="HT475" s="88"/>
      <c r="HU475" s="88"/>
      <c r="HV475" s="88"/>
      <c r="HW475" s="88"/>
      <c r="HX475" s="88"/>
      <c r="HY475" s="88"/>
      <c r="HZ475" s="88"/>
      <c r="IA475" s="88"/>
      <c r="IB475" s="88"/>
      <c r="IC475" s="88"/>
      <c r="ID475" s="88"/>
      <c r="IE475" s="88"/>
      <c r="IF475" s="88"/>
      <c r="IG475" s="88"/>
      <c r="IH475" s="88"/>
      <c r="II475" s="88"/>
      <c r="IJ475" s="88"/>
      <c r="IK475" s="88"/>
      <c r="IL475" s="88"/>
      <c r="IM475" s="88"/>
      <c r="IN475" s="88"/>
      <c r="IO475" s="88"/>
      <c r="IP475" s="88"/>
      <c r="IQ475" s="88"/>
      <c r="IR475" s="88"/>
      <c r="IS475" s="88"/>
      <c r="IT475" s="88"/>
      <c r="IU475" s="88"/>
      <c r="IV475" s="88"/>
    </row>
    <row r="476" spans="1:256" s="89" customFormat="1" ht="22.9" hidden="1" customHeight="1" x14ac:dyDescent="0.25">
      <c r="A476" s="64">
        <v>469</v>
      </c>
      <c r="B476" s="84" t="s">
        <v>550</v>
      </c>
      <c r="C476" s="111" t="s">
        <v>551</v>
      </c>
      <c r="D476" s="110"/>
      <c r="E476" s="110"/>
      <c r="F476" s="110"/>
      <c r="G476" s="110"/>
      <c r="H476" s="110"/>
      <c r="I476" s="110"/>
      <c r="J476" s="110"/>
      <c r="K476" s="110"/>
      <c r="L476" s="110"/>
      <c r="M476" s="110"/>
      <c r="N476" s="110"/>
      <c r="O476" s="110"/>
      <c r="P476" s="110"/>
      <c r="Q476" s="110"/>
      <c r="R476" s="110"/>
      <c r="S476" s="110"/>
      <c r="T476" s="110"/>
      <c r="U476" s="110"/>
      <c r="V476" s="110"/>
      <c r="W476" s="105"/>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c r="BK476" s="87"/>
      <c r="BL476" s="87"/>
      <c r="BM476" s="87"/>
      <c r="BN476" s="87"/>
      <c r="BO476" s="87"/>
      <c r="BP476" s="87"/>
      <c r="BQ476" s="87"/>
      <c r="BR476" s="87"/>
      <c r="BS476" s="87"/>
      <c r="BT476" s="87"/>
      <c r="BU476" s="87"/>
      <c r="BV476" s="87"/>
      <c r="BW476" s="87"/>
      <c r="BX476" s="87"/>
      <c r="BY476" s="87"/>
      <c r="BZ476" s="87"/>
      <c r="CA476" s="87"/>
      <c r="CB476" s="87"/>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88"/>
      <c r="CY476" s="88"/>
      <c r="CZ476" s="88"/>
      <c r="DA476" s="88"/>
      <c r="DB476" s="88"/>
      <c r="DC476" s="88"/>
      <c r="DD476" s="88"/>
      <c r="DE476" s="88"/>
      <c r="DF476" s="88"/>
      <c r="DG476" s="88"/>
      <c r="DH476" s="88"/>
      <c r="DI476" s="88"/>
      <c r="DJ476" s="88"/>
      <c r="DK476" s="88"/>
      <c r="DL476" s="88"/>
      <c r="DM476" s="88"/>
      <c r="DN476" s="88"/>
      <c r="DO476" s="88"/>
      <c r="DP476" s="88"/>
      <c r="DQ476" s="88"/>
      <c r="DR476" s="88"/>
      <c r="DS476" s="88"/>
      <c r="DT476" s="88"/>
      <c r="DU476" s="88"/>
      <c r="DV476" s="88"/>
      <c r="DW476" s="88"/>
      <c r="DX476" s="88"/>
      <c r="DY476" s="88"/>
      <c r="DZ476" s="88"/>
      <c r="EA476" s="88"/>
      <c r="EB476" s="88"/>
      <c r="EC476" s="88"/>
      <c r="ED476" s="88"/>
      <c r="EE476" s="88"/>
      <c r="EF476" s="88"/>
      <c r="EG476" s="88"/>
      <c r="EH476" s="88"/>
      <c r="EI476" s="88"/>
      <c r="EJ476" s="88"/>
      <c r="EK476" s="88"/>
      <c r="EL476" s="88"/>
      <c r="EM476" s="88"/>
      <c r="EN476" s="88"/>
      <c r="EO476" s="88"/>
      <c r="EP476" s="88"/>
      <c r="EQ476" s="88"/>
      <c r="ER476" s="88"/>
      <c r="ES476" s="88"/>
      <c r="ET476" s="88"/>
      <c r="EU476" s="88"/>
      <c r="EV476" s="88"/>
      <c r="EW476" s="88"/>
      <c r="EX476" s="88"/>
      <c r="EY476" s="88"/>
      <c r="EZ476" s="88"/>
      <c r="FA476" s="88"/>
      <c r="FB476" s="88"/>
      <c r="FC476" s="88"/>
      <c r="FD476" s="88"/>
      <c r="FE476" s="88"/>
      <c r="FF476" s="88"/>
      <c r="FG476" s="88"/>
      <c r="FH476" s="88"/>
      <c r="FI476" s="88"/>
      <c r="FJ476" s="88"/>
      <c r="FK476" s="88"/>
      <c r="FL476" s="88"/>
      <c r="FM476" s="88"/>
      <c r="FN476" s="88"/>
      <c r="FO476" s="88"/>
      <c r="FP476" s="88"/>
      <c r="FQ476" s="88"/>
      <c r="FR476" s="88"/>
      <c r="FS476" s="88"/>
      <c r="FT476" s="88"/>
      <c r="FU476" s="88"/>
      <c r="FV476" s="88"/>
      <c r="FW476" s="88"/>
      <c r="FX476" s="88"/>
      <c r="FY476" s="88"/>
      <c r="FZ476" s="88"/>
      <c r="GA476" s="88"/>
      <c r="GB476" s="88"/>
      <c r="GC476" s="88"/>
      <c r="GD476" s="88"/>
      <c r="GE476" s="88"/>
      <c r="GF476" s="88"/>
      <c r="GG476" s="88"/>
      <c r="GH476" s="88"/>
      <c r="GI476" s="88"/>
      <c r="GJ476" s="88"/>
      <c r="GK476" s="88"/>
      <c r="GL476" s="88"/>
      <c r="GM476" s="88"/>
      <c r="GN476" s="88"/>
      <c r="GO476" s="88"/>
      <c r="GP476" s="88"/>
      <c r="GQ476" s="88"/>
      <c r="GR476" s="88"/>
      <c r="GS476" s="88"/>
      <c r="GT476" s="88"/>
      <c r="GU476" s="88"/>
      <c r="GV476" s="88"/>
      <c r="GW476" s="88"/>
      <c r="GX476" s="88"/>
      <c r="GY476" s="88"/>
      <c r="GZ476" s="88"/>
      <c r="HA476" s="88"/>
      <c r="HB476" s="88"/>
      <c r="HC476" s="88"/>
      <c r="HD476" s="88"/>
      <c r="HE476" s="88"/>
      <c r="HF476" s="88"/>
      <c r="HG476" s="88"/>
      <c r="HH476" s="88"/>
      <c r="HI476" s="88"/>
      <c r="HJ476" s="88"/>
      <c r="HK476" s="88"/>
      <c r="HL476" s="88"/>
      <c r="HM476" s="88"/>
      <c r="HN476" s="88"/>
      <c r="HO476" s="88"/>
      <c r="HP476" s="88"/>
      <c r="HQ476" s="88"/>
      <c r="HR476" s="88"/>
      <c r="HS476" s="88"/>
      <c r="HT476" s="88"/>
      <c r="HU476" s="88"/>
      <c r="HV476" s="88"/>
      <c r="HW476" s="88"/>
      <c r="HX476" s="88"/>
      <c r="HY476" s="88"/>
      <c r="HZ476" s="88"/>
      <c r="IA476" s="88"/>
      <c r="IB476" s="88"/>
      <c r="IC476" s="88"/>
      <c r="ID476" s="88"/>
      <c r="IE476" s="88"/>
      <c r="IF476" s="88"/>
      <c r="IG476" s="88"/>
      <c r="IH476" s="88"/>
      <c r="II476" s="88"/>
      <c r="IJ476" s="88"/>
      <c r="IK476" s="88"/>
      <c r="IL476" s="88"/>
      <c r="IM476" s="88"/>
      <c r="IN476" s="88"/>
      <c r="IO476" s="88"/>
      <c r="IP476" s="88"/>
      <c r="IQ476" s="88"/>
      <c r="IR476" s="88"/>
      <c r="IS476" s="88"/>
      <c r="IT476" s="88"/>
      <c r="IU476" s="88"/>
      <c r="IV476" s="88"/>
    </row>
    <row r="477" spans="1:256" s="89" customFormat="1" ht="22.9" hidden="1" customHeight="1" x14ac:dyDescent="0.25">
      <c r="A477" s="83">
        <v>470</v>
      </c>
      <c r="B477" s="84" t="s">
        <v>2152</v>
      </c>
      <c r="C477" s="111" t="s">
        <v>552</v>
      </c>
      <c r="D477" s="110"/>
      <c r="E477" s="110"/>
      <c r="F477" s="110"/>
      <c r="G477" s="110"/>
      <c r="H477" s="110"/>
      <c r="I477" s="110"/>
      <c r="J477" s="110"/>
      <c r="K477" s="110"/>
      <c r="L477" s="110"/>
      <c r="M477" s="110"/>
      <c r="N477" s="110"/>
      <c r="O477" s="110"/>
      <c r="P477" s="110"/>
      <c r="Q477" s="110"/>
      <c r="R477" s="110"/>
      <c r="S477" s="110"/>
      <c r="T477" s="110"/>
      <c r="U477" s="110"/>
      <c r="V477" s="110"/>
      <c r="W477" s="105"/>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87"/>
      <c r="BN477" s="87"/>
      <c r="BO477" s="87"/>
      <c r="BP477" s="87"/>
      <c r="BQ477" s="87"/>
      <c r="BR477" s="87"/>
      <c r="BS477" s="87"/>
      <c r="BT477" s="87"/>
      <c r="BU477" s="87"/>
      <c r="BV477" s="87"/>
      <c r="BW477" s="87"/>
      <c r="BX477" s="87"/>
      <c r="BY477" s="87"/>
      <c r="BZ477" s="87"/>
      <c r="CA477" s="87"/>
      <c r="CB477" s="87"/>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c r="EY477" s="88"/>
      <c r="EZ477" s="88"/>
      <c r="FA477" s="88"/>
      <c r="FB477" s="88"/>
      <c r="FC477" s="88"/>
      <c r="FD477" s="88"/>
      <c r="FE477" s="88"/>
      <c r="FF477" s="88"/>
      <c r="FG477" s="88"/>
      <c r="FH477" s="88"/>
      <c r="FI477" s="88"/>
      <c r="FJ477" s="88"/>
      <c r="FK477" s="88"/>
      <c r="FL477" s="88"/>
      <c r="FM477" s="88"/>
      <c r="FN477" s="88"/>
      <c r="FO477" s="88"/>
      <c r="FP477" s="88"/>
      <c r="FQ477" s="88"/>
      <c r="FR477" s="88"/>
      <c r="FS477" s="88"/>
      <c r="FT477" s="88"/>
      <c r="FU477" s="88"/>
      <c r="FV477" s="88"/>
      <c r="FW477" s="88"/>
      <c r="FX477" s="88"/>
      <c r="FY477" s="88"/>
      <c r="FZ477" s="88"/>
      <c r="GA477" s="88"/>
      <c r="GB477" s="88"/>
      <c r="GC477" s="88"/>
      <c r="GD477" s="88"/>
      <c r="GE477" s="88"/>
      <c r="GF477" s="88"/>
      <c r="GG477" s="88"/>
      <c r="GH477" s="88"/>
      <c r="GI477" s="88"/>
      <c r="GJ477" s="88"/>
      <c r="GK477" s="88"/>
      <c r="GL477" s="88"/>
      <c r="GM477" s="88"/>
      <c r="GN477" s="88"/>
      <c r="GO477" s="88"/>
      <c r="GP477" s="88"/>
      <c r="GQ477" s="88"/>
      <c r="GR477" s="88"/>
      <c r="GS477" s="88"/>
      <c r="GT477" s="88"/>
      <c r="GU477" s="88"/>
      <c r="GV477" s="88"/>
      <c r="GW477" s="88"/>
      <c r="GX477" s="88"/>
      <c r="GY477" s="88"/>
      <c r="GZ477" s="88"/>
      <c r="HA477" s="88"/>
      <c r="HB477" s="88"/>
      <c r="HC477" s="88"/>
      <c r="HD477" s="88"/>
      <c r="HE477" s="88"/>
      <c r="HF477" s="88"/>
      <c r="HG477" s="88"/>
      <c r="HH477" s="88"/>
      <c r="HI477" s="88"/>
      <c r="HJ477" s="88"/>
      <c r="HK477" s="88"/>
      <c r="HL477" s="88"/>
      <c r="HM477" s="88"/>
      <c r="HN477" s="88"/>
      <c r="HO477" s="88"/>
      <c r="HP477" s="88"/>
      <c r="HQ477" s="88"/>
      <c r="HR477" s="88"/>
      <c r="HS477" s="88"/>
      <c r="HT477" s="88"/>
      <c r="HU477" s="88"/>
      <c r="HV477" s="88"/>
      <c r="HW477" s="88"/>
      <c r="HX477" s="88"/>
      <c r="HY477" s="88"/>
      <c r="HZ477" s="88"/>
      <c r="IA477" s="88"/>
      <c r="IB477" s="88"/>
      <c r="IC477" s="88"/>
      <c r="ID477" s="88"/>
      <c r="IE477" s="88"/>
      <c r="IF477" s="88"/>
      <c r="IG477" s="88"/>
      <c r="IH477" s="88"/>
      <c r="II477" s="88"/>
      <c r="IJ477" s="88"/>
      <c r="IK477" s="88"/>
      <c r="IL477" s="88"/>
      <c r="IM477" s="88"/>
      <c r="IN477" s="88"/>
      <c r="IO477" s="88"/>
      <c r="IP477" s="88"/>
      <c r="IQ477" s="88"/>
      <c r="IR477" s="88"/>
      <c r="IS477" s="88"/>
      <c r="IT477" s="88"/>
      <c r="IU477" s="88"/>
      <c r="IV477" s="88"/>
    </row>
    <row r="478" spans="1:256" s="89" customFormat="1" ht="22.9" hidden="1" customHeight="1" x14ac:dyDescent="0.25">
      <c r="A478" s="64">
        <v>471</v>
      </c>
      <c r="B478" s="84" t="s">
        <v>2153</v>
      </c>
      <c r="C478" s="111" t="s">
        <v>553</v>
      </c>
      <c r="D478" s="110"/>
      <c r="E478" s="110"/>
      <c r="F478" s="110"/>
      <c r="G478" s="110"/>
      <c r="H478" s="110"/>
      <c r="I478" s="110"/>
      <c r="J478" s="110"/>
      <c r="K478" s="110"/>
      <c r="L478" s="110"/>
      <c r="M478" s="110"/>
      <c r="N478" s="110"/>
      <c r="O478" s="110"/>
      <c r="P478" s="110"/>
      <c r="Q478" s="110"/>
      <c r="R478" s="110"/>
      <c r="S478" s="110"/>
      <c r="T478" s="110"/>
      <c r="U478" s="110"/>
      <c r="V478" s="110"/>
      <c r="W478" s="105"/>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c r="BK478" s="87"/>
      <c r="BL478" s="87"/>
      <c r="BM478" s="87"/>
      <c r="BN478" s="87"/>
      <c r="BO478" s="87"/>
      <c r="BP478" s="87"/>
      <c r="BQ478" s="87"/>
      <c r="BR478" s="87"/>
      <c r="BS478" s="87"/>
      <c r="BT478" s="87"/>
      <c r="BU478" s="87"/>
      <c r="BV478" s="87"/>
      <c r="BW478" s="87"/>
      <c r="BX478" s="87"/>
      <c r="BY478" s="87"/>
      <c r="BZ478" s="87"/>
      <c r="CA478" s="87"/>
      <c r="CB478" s="87"/>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c r="FN478" s="88"/>
      <c r="FO478" s="88"/>
      <c r="FP478" s="88"/>
      <c r="FQ478" s="88"/>
      <c r="FR478" s="88"/>
      <c r="FS478" s="88"/>
      <c r="FT478" s="88"/>
      <c r="FU478" s="88"/>
      <c r="FV478" s="88"/>
      <c r="FW478" s="88"/>
      <c r="FX478" s="88"/>
      <c r="FY478" s="88"/>
      <c r="FZ478" s="88"/>
      <c r="GA478" s="88"/>
      <c r="GB478" s="88"/>
      <c r="GC478" s="88"/>
      <c r="GD478" s="88"/>
      <c r="GE478" s="88"/>
      <c r="GF478" s="88"/>
      <c r="GG478" s="88"/>
      <c r="GH478" s="88"/>
      <c r="GI478" s="88"/>
      <c r="GJ478" s="88"/>
      <c r="GK478" s="88"/>
      <c r="GL478" s="88"/>
      <c r="GM478" s="88"/>
      <c r="GN478" s="88"/>
      <c r="GO478" s="88"/>
      <c r="GP478" s="88"/>
      <c r="GQ478" s="88"/>
      <c r="GR478" s="88"/>
      <c r="GS478" s="88"/>
      <c r="GT478" s="88"/>
      <c r="GU478" s="88"/>
      <c r="GV478" s="88"/>
      <c r="GW478" s="88"/>
      <c r="GX478" s="88"/>
      <c r="GY478" s="88"/>
      <c r="GZ478" s="88"/>
      <c r="HA478" s="88"/>
      <c r="HB478" s="88"/>
      <c r="HC478" s="88"/>
      <c r="HD478" s="88"/>
      <c r="HE478" s="88"/>
      <c r="HF478" s="88"/>
      <c r="HG478" s="88"/>
      <c r="HH478" s="88"/>
      <c r="HI478" s="88"/>
      <c r="HJ478" s="88"/>
      <c r="HK478" s="88"/>
      <c r="HL478" s="88"/>
      <c r="HM478" s="88"/>
      <c r="HN478" s="88"/>
      <c r="HO478" s="88"/>
      <c r="HP478" s="88"/>
      <c r="HQ478" s="88"/>
      <c r="HR478" s="88"/>
      <c r="HS478" s="88"/>
      <c r="HT478" s="88"/>
      <c r="HU478" s="88"/>
      <c r="HV478" s="88"/>
      <c r="HW478" s="88"/>
      <c r="HX478" s="88"/>
      <c r="HY478" s="88"/>
      <c r="HZ478" s="88"/>
      <c r="IA478" s="88"/>
      <c r="IB478" s="88"/>
      <c r="IC478" s="88"/>
      <c r="ID478" s="88"/>
      <c r="IE478" s="88"/>
      <c r="IF478" s="88"/>
      <c r="IG478" s="88"/>
      <c r="IH478" s="88"/>
      <c r="II478" s="88"/>
      <c r="IJ478" s="88"/>
      <c r="IK478" s="88"/>
      <c r="IL478" s="88"/>
      <c r="IM478" s="88"/>
      <c r="IN478" s="88"/>
      <c r="IO478" s="88"/>
      <c r="IP478" s="88"/>
      <c r="IQ478" s="88"/>
      <c r="IR478" s="88"/>
      <c r="IS478" s="88"/>
      <c r="IT478" s="88"/>
      <c r="IU478" s="88"/>
      <c r="IV478" s="88"/>
    </row>
    <row r="479" spans="1:256" s="89" customFormat="1" ht="22.9" hidden="1" customHeight="1" x14ac:dyDescent="0.25">
      <c r="A479" s="83">
        <v>472</v>
      </c>
      <c r="B479" s="84" t="s">
        <v>2154</v>
      </c>
      <c r="C479" s="111" t="s">
        <v>554</v>
      </c>
      <c r="D479" s="110"/>
      <c r="E479" s="110"/>
      <c r="F479" s="110"/>
      <c r="G479" s="110"/>
      <c r="H479" s="110"/>
      <c r="I479" s="110"/>
      <c r="J479" s="110"/>
      <c r="K479" s="110"/>
      <c r="L479" s="110"/>
      <c r="M479" s="110"/>
      <c r="N479" s="110"/>
      <c r="O479" s="110"/>
      <c r="P479" s="110"/>
      <c r="Q479" s="110"/>
      <c r="R479" s="110"/>
      <c r="S479" s="110"/>
      <c r="T479" s="110"/>
      <c r="U479" s="110"/>
      <c r="V479" s="110"/>
      <c r="W479" s="105"/>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c r="BK479" s="87"/>
      <c r="BL479" s="87"/>
      <c r="BM479" s="87"/>
      <c r="BN479" s="87"/>
      <c r="BO479" s="87"/>
      <c r="BP479" s="87"/>
      <c r="BQ479" s="87"/>
      <c r="BR479" s="87"/>
      <c r="BS479" s="87"/>
      <c r="BT479" s="87"/>
      <c r="BU479" s="87"/>
      <c r="BV479" s="87"/>
      <c r="BW479" s="87"/>
      <c r="BX479" s="87"/>
      <c r="BY479" s="87"/>
      <c r="BZ479" s="87"/>
      <c r="CA479" s="87"/>
      <c r="CB479" s="87"/>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c r="FN479" s="88"/>
      <c r="FO479" s="88"/>
      <c r="FP479" s="88"/>
      <c r="FQ479" s="88"/>
      <c r="FR479" s="88"/>
      <c r="FS479" s="88"/>
      <c r="FT479" s="88"/>
      <c r="FU479" s="88"/>
      <c r="FV479" s="88"/>
      <c r="FW479" s="88"/>
      <c r="FX479" s="88"/>
      <c r="FY479" s="88"/>
      <c r="FZ479" s="88"/>
      <c r="GA479" s="88"/>
      <c r="GB479" s="88"/>
      <c r="GC479" s="88"/>
      <c r="GD479" s="88"/>
      <c r="GE479" s="88"/>
      <c r="GF479" s="88"/>
      <c r="GG479" s="88"/>
      <c r="GH479" s="88"/>
      <c r="GI479" s="88"/>
      <c r="GJ479" s="88"/>
      <c r="GK479" s="88"/>
      <c r="GL479" s="88"/>
      <c r="GM479" s="88"/>
      <c r="GN479" s="88"/>
      <c r="GO479" s="88"/>
      <c r="GP479" s="88"/>
      <c r="GQ479" s="88"/>
      <c r="GR479" s="88"/>
      <c r="GS479" s="88"/>
      <c r="GT479" s="88"/>
      <c r="GU479" s="88"/>
      <c r="GV479" s="88"/>
      <c r="GW479" s="88"/>
      <c r="GX479" s="88"/>
      <c r="GY479" s="88"/>
      <c r="GZ479" s="88"/>
      <c r="HA479" s="88"/>
      <c r="HB479" s="88"/>
      <c r="HC479" s="88"/>
      <c r="HD479" s="88"/>
      <c r="HE479" s="88"/>
      <c r="HF479" s="88"/>
      <c r="HG479" s="88"/>
      <c r="HH479" s="88"/>
      <c r="HI479" s="88"/>
      <c r="HJ479" s="88"/>
      <c r="HK479" s="88"/>
      <c r="HL479" s="88"/>
      <c r="HM479" s="88"/>
      <c r="HN479" s="88"/>
      <c r="HO479" s="88"/>
      <c r="HP479" s="88"/>
      <c r="HQ479" s="88"/>
      <c r="HR479" s="88"/>
      <c r="HS479" s="88"/>
      <c r="HT479" s="88"/>
      <c r="HU479" s="88"/>
      <c r="HV479" s="88"/>
      <c r="HW479" s="88"/>
      <c r="HX479" s="88"/>
      <c r="HY479" s="88"/>
      <c r="HZ479" s="88"/>
      <c r="IA479" s="88"/>
      <c r="IB479" s="88"/>
      <c r="IC479" s="88"/>
      <c r="ID479" s="88"/>
      <c r="IE479" s="88"/>
      <c r="IF479" s="88"/>
      <c r="IG479" s="88"/>
      <c r="IH479" s="88"/>
      <c r="II479" s="88"/>
      <c r="IJ479" s="88"/>
      <c r="IK479" s="88"/>
      <c r="IL479" s="88"/>
      <c r="IM479" s="88"/>
      <c r="IN479" s="88"/>
      <c r="IO479" s="88"/>
      <c r="IP479" s="88"/>
      <c r="IQ479" s="88"/>
      <c r="IR479" s="88"/>
      <c r="IS479" s="88"/>
      <c r="IT479" s="88"/>
      <c r="IU479" s="88"/>
      <c r="IV479" s="88"/>
    </row>
    <row r="480" spans="1:256" s="89" customFormat="1" ht="22.9" customHeight="1" x14ac:dyDescent="0.25">
      <c r="A480" s="64">
        <v>473</v>
      </c>
      <c r="B480" s="84" t="s">
        <v>2248</v>
      </c>
      <c r="C480" s="111" t="s">
        <v>555</v>
      </c>
      <c r="D480" s="110">
        <v>1</v>
      </c>
      <c r="E480" s="110">
        <v>1</v>
      </c>
      <c r="F480" s="110"/>
      <c r="G480" s="110">
        <v>1</v>
      </c>
      <c r="H480" s="110"/>
      <c r="I480" s="110"/>
      <c r="J480" s="110"/>
      <c r="K480" s="110"/>
      <c r="L480" s="110"/>
      <c r="M480" s="110"/>
      <c r="N480" s="110"/>
      <c r="O480" s="110"/>
      <c r="P480" s="110"/>
      <c r="Q480" s="110"/>
      <c r="R480" s="110"/>
      <c r="S480" s="110"/>
      <c r="T480" s="110"/>
      <c r="U480" s="110"/>
      <c r="V480" s="110"/>
      <c r="W480" s="105"/>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c r="BN480" s="87"/>
      <c r="BO480" s="87"/>
      <c r="BP480" s="87"/>
      <c r="BQ480" s="87"/>
      <c r="BR480" s="87"/>
      <c r="BS480" s="87"/>
      <c r="BT480" s="87"/>
      <c r="BU480" s="87"/>
      <c r="BV480" s="87"/>
      <c r="BW480" s="87"/>
      <c r="BX480" s="87"/>
      <c r="BY480" s="87"/>
      <c r="BZ480" s="87"/>
      <c r="CA480" s="87"/>
      <c r="CB480" s="87"/>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c r="EY480" s="88"/>
      <c r="EZ480" s="88"/>
      <c r="FA480" s="88"/>
      <c r="FB480" s="88"/>
      <c r="FC480" s="88"/>
      <c r="FD480" s="88"/>
      <c r="FE480" s="88"/>
      <c r="FF480" s="88"/>
      <c r="FG480" s="88"/>
      <c r="FH480" s="88"/>
      <c r="FI480" s="88"/>
      <c r="FJ480" s="88"/>
      <c r="FK480" s="88"/>
      <c r="FL480" s="88"/>
      <c r="FM480" s="88"/>
      <c r="FN480" s="88"/>
      <c r="FO480" s="88"/>
      <c r="FP480" s="88"/>
      <c r="FQ480" s="88"/>
      <c r="FR480" s="88"/>
      <c r="FS480" s="88"/>
      <c r="FT480" s="88"/>
      <c r="FU480" s="88"/>
      <c r="FV480" s="88"/>
      <c r="FW480" s="88"/>
      <c r="FX480" s="88"/>
      <c r="FY480" s="88"/>
      <c r="FZ480" s="88"/>
      <c r="GA480" s="88"/>
      <c r="GB480" s="88"/>
      <c r="GC480" s="88"/>
      <c r="GD480" s="88"/>
      <c r="GE480" s="88"/>
      <c r="GF480" s="88"/>
      <c r="GG480" s="88"/>
      <c r="GH480" s="88"/>
      <c r="GI480" s="88"/>
      <c r="GJ480" s="88"/>
      <c r="GK480" s="88"/>
      <c r="GL480" s="88"/>
      <c r="GM480" s="88"/>
      <c r="GN480" s="88"/>
      <c r="GO480" s="88"/>
      <c r="GP480" s="88"/>
      <c r="GQ480" s="88"/>
      <c r="GR480" s="88"/>
      <c r="GS480" s="88"/>
      <c r="GT480" s="88"/>
      <c r="GU480" s="88"/>
      <c r="GV480" s="88"/>
      <c r="GW480" s="88"/>
      <c r="GX480" s="88"/>
      <c r="GY480" s="88"/>
      <c r="GZ480" s="88"/>
      <c r="HA480" s="88"/>
      <c r="HB480" s="88"/>
      <c r="HC480" s="88"/>
      <c r="HD480" s="88"/>
      <c r="HE480" s="88"/>
      <c r="HF480" s="88"/>
      <c r="HG480" s="88"/>
      <c r="HH480" s="88"/>
      <c r="HI480" s="88"/>
      <c r="HJ480" s="88"/>
      <c r="HK480" s="88"/>
      <c r="HL480" s="88"/>
      <c r="HM480" s="88"/>
      <c r="HN480" s="88"/>
      <c r="HO480" s="88"/>
      <c r="HP480" s="88"/>
      <c r="HQ480" s="88"/>
      <c r="HR480" s="88"/>
      <c r="HS480" s="88"/>
      <c r="HT480" s="88"/>
      <c r="HU480" s="88"/>
      <c r="HV480" s="88"/>
      <c r="HW480" s="88"/>
      <c r="HX480" s="88"/>
      <c r="HY480" s="88"/>
      <c r="HZ480" s="88"/>
      <c r="IA480" s="88"/>
      <c r="IB480" s="88"/>
      <c r="IC480" s="88"/>
      <c r="ID480" s="88"/>
      <c r="IE480" s="88"/>
      <c r="IF480" s="88"/>
      <c r="IG480" s="88"/>
      <c r="IH480" s="88"/>
      <c r="II480" s="88"/>
      <c r="IJ480" s="88"/>
      <c r="IK480" s="88"/>
      <c r="IL480" s="88"/>
      <c r="IM480" s="88"/>
      <c r="IN480" s="88"/>
      <c r="IO480" s="88"/>
      <c r="IP480" s="88"/>
      <c r="IQ480" s="88"/>
      <c r="IR480" s="88"/>
      <c r="IS480" s="88"/>
      <c r="IT480" s="88"/>
      <c r="IU480" s="88"/>
      <c r="IV480" s="88"/>
    </row>
    <row r="481" spans="1:256" s="89" customFormat="1" ht="22.9" hidden="1" customHeight="1" x14ac:dyDescent="0.25">
      <c r="A481" s="83">
        <v>474</v>
      </c>
      <c r="B481" s="84" t="s">
        <v>556</v>
      </c>
      <c r="C481" s="111" t="s">
        <v>557</v>
      </c>
      <c r="D481" s="110"/>
      <c r="E481" s="110"/>
      <c r="F481" s="110"/>
      <c r="G481" s="110"/>
      <c r="H481" s="110"/>
      <c r="I481" s="110"/>
      <c r="J481" s="110"/>
      <c r="K481" s="110"/>
      <c r="L481" s="110"/>
      <c r="M481" s="110"/>
      <c r="N481" s="110"/>
      <c r="O481" s="110"/>
      <c r="P481" s="110"/>
      <c r="Q481" s="110"/>
      <c r="R481" s="110"/>
      <c r="S481" s="110"/>
      <c r="T481" s="110"/>
      <c r="U481" s="110"/>
      <c r="V481" s="110"/>
      <c r="W481" s="105"/>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87"/>
      <c r="BO481" s="87"/>
      <c r="BP481" s="87"/>
      <c r="BQ481" s="87"/>
      <c r="BR481" s="87"/>
      <c r="BS481" s="87"/>
      <c r="BT481" s="87"/>
      <c r="BU481" s="87"/>
      <c r="BV481" s="87"/>
      <c r="BW481" s="87"/>
      <c r="BX481" s="87"/>
      <c r="BY481" s="87"/>
      <c r="BZ481" s="87"/>
      <c r="CA481" s="87"/>
      <c r="CB481" s="87"/>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c r="EY481" s="88"/>
      <c r="EZ481" s="88"/>
      <c r="FA481" s="88"/>
      <c r="FB481" s="88"/>
      <c r="FC481" s="88"/>
      <c r="FD481" s="88"/>
      <c r="FE481" s="88"/>
      <c r="FF481" s="88"/>
      <c r="FG481" s="88"/>
      <c r="FH481" s="88"/>
      <c r="FI481" s="88"/>
      <c r="FJ481" s="88"/>
      <c r="FK481" s="88"/>
      <c r="FL481" s="88"/>
      <c r="FM481" s="88"/>
      <c r="FN481" s="88"/>
      <c r="FO481" s="88"/>
      <c r="FP481" s="88"/>
      <c r="FQ481" s="88"/>
      <c r="FR481" s="88"/>
      <c r="FS481" s="88"/>
      <c r="FT481" s="88"/>
      <c r="FU481" s="88"/>
      <c r="FV481" s="88"/>
      <c r="FW481" s="88"/>
      <c r="FX481" s="88"/>
      <c r="FY481" s="88"/>
      <c r="FZ481" s="88"/>
      <c r="GA481" s="88"/>
      <c r="GB481" s="88"/>
      <c r="GC481" s="88"/>
      <c r="GD481" s="88"/>
      <c r="GE481" s="88"/>
      <c r="GF481" s="88"/>
      <c r="GG481" s="88"/>
      <c r="GH481" s="88"/>
      <c r="GI481" s="88"/>
      <c r="GJ481" s="88"/>
      <c r="GK481" s="88"/>
      <c r="GL481" s="88"/>
      <c r="GM481" s="88"/>
      <c r="GN481" s="88"/>
      <c r="GO481" s="88"/>
      <c r="GP481" s="88"/>
      <c r="GQ481" s="88"/>
      <c r="GR481" s="88"/>
      <c r="GS481" s="88"/>
      <c r="GT481" s="88"/>
      <c r="GU481" s="88"/>
      <c r="GV481" s="88"/>
      <c r="GW481" s="88"/>
      <c r="GX481" s="88"/>
      <c r="GY481" s="88"/>
      <c r="GZ481" s="88"/>
      <c r="HA481" s="88"/>
      <c r="HB481" s="88"/>
      <c r="HC481" s="88"/>
      <c r="HD481" s="88"/>
      <c r="HE481" s="88"/>
      <c r="HF481" s="88"/>
      <c r="HG481" s="88"/>
      <c r="HH481" s="88"/>
      <c r="HI481" s="88"/>
      <c r="HJ481" s="88"/>
      <c r="HK481" s="88"/>
      <c r="HL481" s="88"/>
      <c r="HM481" s="88"/>
      <c r="HN481" s="88"/>
      <c r="HO481" s="88"/>
      <c r="HP481" s="88"/>
      <c r="HQ481" s="88"/>
      <c r="HR481" s="88"/>
      <c r="HS481" s="88"/>
      <c r="HT481" s="88"/>
      <c r="HU481" s="88"/>
      <c r="HV481" s="88"/>
      <c r="HW481" s="88"/>
      <c r="HX481" s="88"/>
      <c r="HY481" s="88"/>
      <c r="HZ481" s="88"/>
      <c r="IA481" s="88"/>
      <c r="IB481" s="88"/>
      <c r="IC481" s="88"/>
      <c r="ID481" s="88"/>
      <c r="IE481" s="88"/>
      <c r="IF481" s="88"/>
      <c r="IG481" s="88"/>
      <c r="IH481" s="88"/>
      <c r="II481" s="88"/>
      <c r="IJ481" s="88"/>
      <c r="IK481" s="88"/>
      <c r="IL481" s="88"/>
      <c r="IM481" s="88"/>
      <c r="IN481" s="88"/>
      <c r="IO481" s="88"/>
      <c r="IP481" s="88"/>
      <c r="IQ481" s="88"/>
      <c r="IR481" s="88"/>
      <c r="IS481" s="88"/>
      <c r="IT481" s="88"/>
      <c r="IU481" s="88"/>
      <c r="IV481" s="88"/>
    </row>
    <row r="482" spans="1:256" s="89" customFormat="1" ht="22.9" hidden="1" customHeight="1" x14ac:dyDescent="0.25">
      <c r="A482" s="64">
        <v>475</v>
      </c>
      <c r="B482" s="84" t="s">
        <v>558</v>
      </c>
      <c r="C482" s="111" t="s">
        <v>559</v>
      </c>
      <c r="D482" s="110"/>
      <c r="E482" s="110"/>
      <c r="F482" s="110"/>
      <c r="G482" s="110"/>
      <c r="H482" s="110"/>
      <c r="I482" s="110"/>
      <c r="J482" s="110"/>
      <c r="K482" s="110"/>
      <c r="L482" s="110"/>
      <c r="M482" s="110"/>
      <c r="N482" s="110"/>
      <c r="O482" s="110"/>
      <c r="P482" s="110"/>
      <c r="Q482" s="110"/>
      <c r="R482" s="110"/>
      <c r="S482" s="110"/>
      <c r="T482" s="110"/>
      <c r="U482" s="110"/>
      <c r="V482" s="110"/>
      <c r="W482" s="105"/>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c r="BK482" s="87"/>
      <c r="BL482" s="87"/>
      <c r="BM482" s="87"/>
      <c r="BN482" s="87"/>
      <c r="BO482" s="87"/>
      <c r="BP482" s="87"/>
      <c r="BQ482" s="87"/>
      <c r="BR482" s="87"/>
      <c r="BS482" s="87"/>
      <c r="BT482" s="87"/>
      <c r="BU482" s="87"/>
      <c r="BV482" s="87"/>
      <c r="BW482" s="87"/>
      <c r="BX482" s="87"/>
      <c r="BY482" s="87"/>
      <c r="BZ482" s="87"/>
      <c r="CA482" s="87"/>
      <c r="CB482" s="87"/>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c r="EY482" s="88"/>
      <c r="EZ482" s="88"/>
      <c r="FA482" s="88"/>
      <c r="FB482" s="88"/>
      <c r="FC482" s="88"/>
      <c r="FD482" s="88"/>
      <c r="FE482" s="88"/>
      <c r="FF482" s="88"/>
      <c r="FG482" s="88"/>
      <c r="FH482" s="88"/>
      <c r="FI482" s="88"/>
      <c r="FJ482" s="88"/>
      <c r="FK482" s="88"/>
      <c r="FL482" s="88"/>
      <c r="FM482" s="88"/>
      <c r="FN482" s="88"/>
      <c r="FO482" s="88"/>
      <c r="FP482" s="88"/>
      <c r="FQ482" s="88"/>
      <c r="FR482" s="88"/>
      <c r="FS482" s="88"/>
      <c r="FT482" s="88"/>
      <c r="FU482" s="88"/>
      <c r="FV482" s="88"/>
      <c r="FW482" s="88"/>
      <c r="FX482" s="88"/>
      <c r="FY482" s="88"/>
      <c r="FZ482" s="88"/>
      <c r="GA482" s="88"/>
      <c r="GB482" s="88"/>
      <c r="GC482" s="88"/>
      <c r="GD482" s="88"/>
      <c r="GE482" s="88"/>
      <c r="GF482" s="88"/>
      <c r="GG482" s="88"/>
      <c r="GH482" s="88"/>
      <c r="GI482" s="88"/>
      <c r="GJ482" s="88"/>
      <c r="GK482" s="88"/>
      <c r="GL482" s="88"/>
      <c r="GM482" s="88"/>
      <c r="GN482" s="88"/>
      <c r="GO482" s="88"/>
      <c r="GP482" s="88"/>
      <c r="GQ482" s="88"/>
      <c r="GR482" s="88"/>
      <c r="GS482" s="88"/>
      <c r="GT482" s="88"/>
      <c r="GU482" s="88"/>
      <c r="GV482" s="88"/>
      <c r="GW482" s="88"/>
      <c r="GX482" s="88"/>
      <c r="GY482" s="88"/>
      <c r="GZ482" s="88"/>
      <c r="HA482" s="88"/>
      <c r="HB482" s="88"/>
      <c r="HC482" s="88"/>
      <c r="HD482" s="88"/>
      <c r="HE482" s="88"/>
      <c r="HF482" s="88"/>
      <c r="HG482" s="88"/>
      <c r="HH482" s="88"/>
      <c r="HI482" s="88"/>
      <c r="HJ482" s="88"/>
      <c r="HK482" s="88"/>
      <c r="HL482" s="88"/>
      <c r="HM482" s="88"/>
      <c r="HN482" s="88"/>
      <c r="HO482" s="88"/>
      <c r="HP482" s="88"/>
      <c r="HQ482" s="88"/>
      <c r="HR482" s="88"/>
      <c r="HS482" s="88"/>
      <c r="HT482" s="88"/>
      <c r="HU482" s="88"/>
      <c r="HV482" s="88"/>
      <c r="HW482" s="88"/>
      <c r="HX482" s="88"/>
      <c r="HY482" s="88"/>
      <c r="HZ482" s="88"/>
      <c r="IA482" s="88"/>
      <c r="IB482" s="88"/>
      <c r="IC482" s="88"/>
      <c r="ID482" s="88"/>
      <c r="IE482" s="88"/>
      <c r="IF482" s="88"/>
      <c r="IG482" s="88"/>
      <c r="IH482" s="88"/>
      <c r="II482" s="88"/>
      <c r="IJ482" s="88"/>
      <c r="IK482" s="88"/>
      <c r="IL482" s="88"/>
      <c r="IM482" s="88"/>
      <c r="IN482" s="88"/>
      <c r="IO482" s="88"/>
      <c r="IP482" s="88"/>
      <c r="IQ482" s="88"/>
      <c r="IR482" s="88"/>
      <c r="IS482" s="88"/>
      <c r="IT482" s="88"/>
      <c r="IU482" s="88"/>
      <c r="IV482" s="88"/>
    </row>
    <row r="483" spans="1:256" s="89" customFormat="1" ht="22.9" customHeight="1" x14ac:dyDescent="0.25">
      <c r="A483" s="83">
        <v>476</v>
      </c>
      <c r="B483" s="84" t="s">
        <v>560</v>
      </c>
      <c r="C483" s="111" t="s">
        <v>561</v>
      </c>
      <c r="D483" s="110">
        <v>2</v>
      </c>
      <c r="E483" s="110">
        <v>2</v>
      </c>
      <c r="F483" s="110"/>
      <c r="G483" s="110"/>
      <c r="H483" s="110"/>
      <c r="I483" s="110"/>
      <c r="J483" s="110">
        <v>2</v>
      </c>
      <c r="K483" s="110"/>
      <c r="L483" s="110"/>
      <c r="M483" s="110">
        <v>2</v>
      </c>
      <c r="N483" s="110"/>
      <c r="O483" s="110">
        <v>2</v>
      </c>
      <c r="P483" s="110">
        <v>2</v>
      </c>
      <c r="Q483" s="110"/>
      <c r="R483" s="110"/>
      <c r="S483" s="110"/>
      <c r="T483" s="110"/>
      <c r="U483" s="110"/>
      <c r="V483" s="110"/>
      <c r="W483" s="105"/>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7"/>
      <c r="BH483" s="87"/>
      <c r="BI483" s="87"/>
      <c r="BJ483" s="87"/>
      <c r="BK483" s="87"/>
      <c r="BL483" s="87"/>
      <c r="BM483" s="87"/>
      <c r="BN483" s="87"/>
      <c r="BO483" s="87"/>
      <c r="BP483" s="87"/>
      <c r="BQ483" s="87"/>
      <c r="BR483" s="87"/>
      <c r="BS483" s="87"/>
      <c r="BT483" s="87"/>
      <c r="BU483" s="87"/>
      <c r="BV483" s="87"/>
      <c r="BW483" s="87"/>
      <c r="BX483" s="87"/>
      <c r="BY483" s="87"/>
      <c r="BZ483" s="87"/>
      <c r="CA483" s="87"/>
      <c r="CB483" s="87"/>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c r="DU483" s="88"/>
      <c r="DV483" s="88"/>
      <c r="DW483" s="88"/>
      <c r="DX483" s="88"/>
      <c r="DY483" s="88"/>
      <c r="DZ483" s="88"/>
      <c r="EA483" s="88"/>
      <c r="EB483" s="88"/>
      <c r="EC483" s="88"/>
      <c r="ED483" s="88"/>
      <c r="EE483" s="88"/>
      <c r="EF483" s="88"/>
      <c r="EG483" s="88"/>
      <c r="EH483" s="88"/>
      <c r="EI483" s="88"/>
      <c r="EJ483" s="88"/>
      <c r="EK483" s="88"/>
      <c r="EL483" s="88"/>
      <c r="EM483" s="88"/>
      <c r="EN483" s="88"/>
      <c r="EO483" s="88"/>
      <c r="EP483" s="88"/>
      <c r="EQ483" s="88"/>
      <c r="ER483" s="88"/>
      <c r="ES483" s="88"/>
      <c r="ET483" s="88"/>
      <c r="EU483" s="88"/>
      <c r="EV483" s="88"/>
      <c r="EW483" s="88"/>
      <c r="EX483" s="88"/>
      <c r="EY483" s="88"/>
      <c r="EZ483" s="88"/>
      <c r="FA483" s="88"/>
      <c r="FB483" s="88"/>
      <c r="FC483" s="88"/>
      <c r="FD483" s="88"/>
      <c r="FE483" s="88"/>
      <c r="FF483" s="88"/>
      <c r="FG483" s="88"/>
      <c r="FH483" s="88"/>
      <c r="FI483" s="88"/>
      <c r="FJ483" s="88"/>
      <c r="FK483" s="88"/>
      <c r="FL483" s="88"/>
      <c r="FM483" s="88"/>
      <c r="FN483" s="88"/>
      <c r="FO483" s="88"/>
      <c r="FP483" s="88"/>
      <c r="FQ483" s="88"/>
      <c r="FR483" s="88"/>
      <c r="FS483" s="88"/>
      <c r="FT483" s="88"/>
      <c r="FU483" s="88"/>
      <c r="FV483" s="88"/>
      <c r="FW483" s="88"/>
      <c r="FX483" s="88"/>
      <c r="FY483" s="88"/>
      <c r="FZ483" s="88"/>
      <c r="GA483" s="88"/>
      <c r="GB483" s="88"/>
      <c r="GC483" s="88"/>
      <c r="GD483" s="88"/>
      <c r="GE483" s="88"/>
      <c r="GF483" s="88"/>
      <c r="GG483" s="88"/>
      <c r="GH483" s="88"/>
      <c r="GI483" s="88"/>
      <c r="GJ483" s="88"/>
      <c r="GK483" s="88"/>
      <c r="GL483" s="88"/>
      <c r="GM483" s="88"/>
      <c r="GN483" s="88"/>
      <c r="GO483" s="88"/>
      <c r="GP483" s="88"/>
      <c r="GQ483" s="88"/>
      <c r="GR483" s="88"/>
      <c r="GS483" s="88"/>
      <c r="GT483" s="88"/>
      <c r="GU483" s="88"/>
      <c r="GV483" s="88"/>
      <c r="GW483" s="88"/>
      <c r="GX483" s="88"/>
      <c r="GY483" s="88"/>
      <c r="GZ483" s="88"/>
      <c r="HA483" s="88"/>
      <c r="HB483" s="88"/>
      <c r="HC483" s="88"/>
      <c r="HD483" s="88"/>
      <c r="HE483" s="88"/>
      <c r="HF483" s="88"/>
      <c r="HG483" s="88"/>
      <c r="HH483" s="88"/>
      <c r="HI483" s="88"/>
      <c r="HJ483" s="88"/>
      <c r="HK483" s="88"/>
      <c r="HL483" s="88"/>
      <c r="HM483" s="88"/>
      <c r="HN483" s="88"/>
      <c r="HO483" s="88"/>
      <c r="HP483" s="88"/>
      <c r="HQ483" s="88"/>
      <c r="HR483" s="88"/>
      <c r="HS483" s="88"/>
      <c r="HT483" s="88"/>
      <c r="HU483" s="88"/>
      <c r="HV483" s="88"/>
      <c r="HW483" s="88"/>
      <c r="HX483" s="88"/>
      <c r="HY483" s="88"/>
      <c r="HZ483" s="88"/>
      <c r="IA483" s="88"/>
      <c r="IB483" s="88"/>
      <c r="IC483" s="88"/>
      <c r="ID483" s="88"/>
      <c r="IE483" s="88"/>
      <c r="IF483" s="88"/>
      <c r="IG483" s="88"/>
      <c r="IH483" s="88"/>
      <c r="II483" s="88"/>
      <c r="IJ483" s="88"/>
      <c r="IK483" s="88"/>
      <c r="IL483" s="88"/>
      <c r="IM483" s="88"/>
      <c r="IN483" s="88"/>
      <c r="IO483" s="88"/>
      <c r="IP483" s="88"/>
      <c r="IQ483" s="88"/>
      <c r="IR483" s="88"/>
      <c r="IS483" s="88"/>
      <c r="IT483" s="88"/>
      <c r="IU483" s="88"/>
      <c r="IV483" s="88"/>
    </row>
    <row r="484" spans="1:256" s="89" customFormat="1" ht="22.9" hidden="1" customHeight="1" x14ac:dyDescent="0.25">
      <c r="A484" s="64">
        <v>477</v>
      </c>
      <c r="B484" s="84" t="s">
        <v>562</v>
      </c>
      <c r="C484" s="111" t="s">
        <v>563</v>
      </c>
      <c r="D484" s="110"/>
      <c r="E484" s="110"/>
      <c r="F484" s="110"/>
      <c r="G484" s="110"/>
      <c r="H484" s="110"/>
      <c r="I484" s="110"/>
      <c r="J484" s="110"/>
      <c r="K484" s="110"/>
      <c r="L484" s="110"/>
      <c r="M484" s="110"/>
      <c r="N484" s="110"/>
      <c r="O484" s="110"/>
      <c r="P484" s="110"/>
      <c r="Q484" s="110"/>
      <c r="R484" s="110"/>
      <c r="S484" s="110"/>
      <c r="T484" s="110"/>
      <c r="U484" s="110"/>
      <c r="V484" s="110"/>
      <c r="W484" s="105"/>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c r="BD484" s="87"/>
      <c r="BE484" s="87"/>
      <c r="BF484" s="87"/>
      <c r="BG484" s="87"/>
      <c r="BH484" s="87"/>
      <c r="BI484" s="87"/>
      <c r="BJ484" s="87"/>
      <c r="BK484" s="87"/>
      <c r="BL484" s="87"/>
      <c r="BM484" s="87"/>
      <c r="BN484" s="87"/>
      <c r="BO484" s="87"/>
      <c r="BP484" s="87"/>
      <c r="BQ484" s="87"/>
      <c r="BR484" s="87"/>
      <c r="BS484" s="87"/>
      <c r="BT484" s="87"/>
      <c r="BU484" s="87"/>
      <c r="BV484" s="87"/>
      <c r="BW484" s="87"/>
      <c r="BX484" s="87"/>
      <c r="BY484" s="87"/>
      <c r="BZ484" s="87"/>
      <c r="CA484" s="87"/>
      <c r="CB484" s="87"/>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88"/>
      <c r="CZ484" s="88"/>
      <c r="DA484" s="88"/>
      <c r="DB484" s="88"/>
      <c r="DC484" s="88"/>
      <c r="DD484" s="88"/>
      <c r="DE484" s="88"/>
      <c r="DF484" s="88"/>
      <c r="DG484" s="88"/>
      <c r="DH484" s="88"/>
      <c r="DI484" s="88"/>
      <c r="DJ484" s="88"/>
      <c r="DK484" s="88"/>
      <c r="DL484" s="88"/>
      <c r="DM484" s="88"/>
      <c r="DN484" s="88"/>
      <c r="DO484" s="88"/>
      <c r="DP484" s="88"/>
      <c r="DQ484" s="88"/>
      <c r="DR484" s="88"/>
      <c r="DS484" s="88"/>
      <c r="DT484" s="88"/>
      <c r="DU484" s="88"/>
      <c r="DV484" s="88"/>
      <c r="DW484" s="88"/>
      <c r="DX484" s="88"/>
      <c r="DY484" s="88"/>
      <c r="DZ484" s="88"/>
      <c r="EA484" s="88"/>
      <c r="EB484" s="88"/>
      <c r="EC484" s="88"/>
      <c r="ED484" s="88"/>
      <c r="EE484" s="88"/>
      <c r="EF484" s="88"/>
      <c r="EG484" s="88"/>
      <c r="EH484" s="88"/>
      <c r="EI484" s="88"/>
      <c r="EJ484" s="88"/>
      <c r="EK484" s="88"/>
      <c r="EL484" s="88"/>
      <c r="EM484" s="88"/>
      <c r="EN484" s="88"/>
      <c r="EO484" s="88"/>
      <c r="EP484" s="88"/>
      <c r="EQ484" s="88"/>
      <c r="ER484" s="88"/>
      <c r="ES484" s="88"/>
      <c r="ET484" s="88"/>
      <c r="EU484" s="88"/>
      <c r="EV484" s="88"/>
      <c r="EW484" s="88"/>
      <c r="EX484" s="88"/>
      <c r="EY484" s="88"/>
      <c r="EZ484" s="88"/>
      <c r="FA484" s="88"/>
      <c r="FB484" s="88"/>
      <c r="FC484" s="88"/>
      <c r="FD484" s="88"/>
      <c r="FE484" s="88"/>
      <c r="FF484" s="88"/>
      <c r="FG484" s="88"/>
      <c r="FH484" s="88"/>
      <c r="FI484" s="88"/>
      <c r="FJ484" s="88"/>
      <c r="FK484" s="88"/>
      <c r="FL484" s="88"/>
      <c r="FM484" s="88"/>
      <c r="FN484" s="88"/>
      <c r="FO484" s="88"/>
      <c r="FP484" s="88"/>
      <c r="FQ484" s="88"/>
      <c r="FR484" s="88"/>
      <c r="FS484" s="88"/>
      <c r="FT484" s="88"/>
      <c r="FU484" s="88"/>
      <c r="FV484" s="88"/>
      <c r="FW484" s="88"/>
      <c r="FX484" s="88"/>
      <c r="FY484" s="88"/>
      <c r="FZ484" s="88"/>
      <c r="GA484" s="88"/>
      <c r="GB484" s="88"/>
      <c r="GC484" s="88"/>
      <c r="GD484" s="88"/>
      <c r="GE484" s="88"/>
      <c r="GF484" s="88"/>
      <c r="GG484" s="88"/>
      <c r="GH484" s="88"/>
      <c r="GI484" s="88"/>
      <c r="GJ484" s="88"/>
      <c r="GK484" s="88"/>
      <c r="GL484" s="88"/>
      <c r="GM484" s="88"/>
      <c r="GN484" s="88"/>
      <c r="GO484" s="88"/>
      <c r="GP484" s="88"/>
      <c r="GQ484" s="88"/>
      <c r="GR484" s="88"/>
      <c r="GS484" s="88"/>
      <c r="GT484" s="88"/>
      <c r="GU484" s="88"/>
      <c r="GV484" s="88"/>
      <c r="GW484" s="88"/>
      <c r="GX484" s="88"/>
      <c r="GY484" s="88"/>
      <c r="GZ484" s="88"/>
      <c r="HA484" s="88"/>
      <c r="HB484" s="88"/>
      <c r="HC484" s="88"/>
      <c r="HD484" s="88"/>
      <c r="HE484" s="88"/>
      <c r="HF484" s="88"/>
      <c r="HG484" s="88"/>
      <c r="HH484" s="88"/>
      <c r="HI484" s="88"/>
      <c r="HJ484" s="88"/>
      <c r="HK484" s="88"/>
      <c r="HL484" s="88"/>
      <c r="HM484" s="88"/>
      <c r="HN484" s="88"/>
      <c r="HO484" s="88"/>
      <c r="HP484" s="88"/>
      <c r="HQ484" s="88"/>
      <c r="HR484" s="88"/>
      <c r="HS484" s="88"/>
      <c r="HT484" s="88"/>
      <c r="HU484" s="88"/>
      <c r="HV484" s="88"/>
      <c r="HW484" s="88"/>
      <c r="HX484" s="88"/>
      <c r="HY484" s="88"/>
      <c r="HZ484" s="88"/>
      <c r="IA484" s="88"/>
      <c r="IB484" s="88"/>
      <c r="IC484" s="88"/>
      <c r="ID484" s="88"/>
      <c r="IE484" s="88"/>
      <c r="IF484" s="88"/>
      <c r="IG484" s="88"/>
      <c r="IH484" s="88"/>
      <c r="II484" s="88"/>
      <c r="IJ484" s="88"/>
      <c r="IK484" s="88"/>
      <c r="IL484" s="88"/>
      <c r="IM484" s="88"/>
      <c r="IN484" s="88"/>
      <c r="IO484" s="88"/>
      <c r="IP484" s="88"/>
      <c r="IQ484" s="88"/>
      <c r="IR484" s="88"/>
      <c r="IS484" s="88"/>
      <c r="IT484" s="88"/>
      <c r="IU484" s="88"/>
      <c r="IV484" s="88"/>
    </row>
    <row r="485" spans="1:256" s="89" customFormat="1" ht="22.9" hidden="1" customHeight="1" x14ac:dyDescent="0.25">
      <c r="A485" s="83">
        <v>478</v>
      </c>
      <c r="B485" s="84" t="s">
        <v>2247</v>
      </c>
      <c r="C485" s="111" t="s">
        <v>564</v>
      </c>
      <c r="D485" s="110"/>
      <c r="E485" s="110"/>
      <c r="F485" s="110"/>
      <c r="G485" s="110"/>
      <c r="H485" s="110"/>
      <c r="I485" s="110"/>
      <c r="J485" s="110"/>
      <c r="K485" s="110"/>
      <c r="L485" s="110"/>
      <c r="M485" s="110"/>
      <c r="N485" s="110"/>
      <c r="O485" s="110"/>
      <c r="P485" s="110"/>
      <c r="Q485" s="110"/>
      <c r="R485" s="110"/>
      <c r="S485" s="110"/>
      <c r="T485" s="110"/>
      <c r="U485" s="110"/>
      <c r="V485" s="110"/>
      <c r="W485" s="105"/>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c r="BD485" s="87"/>
      <c r="BE485" s="87"/>
      <c r="BF485" s="87"/>
      <c r="BG485" s="87"/>
      <c r="BH485" s="87"/>
      <c r="BI485" s="87"/>
      <c r="BJ485" s="87"/>
      <c r="BK485" s="87"/>
      <c r="BL485" s="87"/>
      <c r="BM485" s="87"/>
      <c r="BN485" s="87"/>
      <c r="BO485" s="87"/>
      <c r="BP485" s="87"/>
      <c r="BQ485" s="87"/>
      <c r="BR485" s="87"/>
      <c r="BS485" s="87"/>
      <c r="BT485" s="87"/>
      <c r="BU485" s="87"/>
      <c r="BV485" s="87"/>
      <c r="BW485" s="87"/>
      <c r="BX485" s="87"/>
      <c r="BY485" s="87"/>
      <c r="BZ485" s="87"/>
      <c r="CA485" s="87"/>
      <c r="CB485" s="87"/>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c r="DU485" s="88"/>
      <c r="DV485" s="88"/>
      <c r="DW485" s="88"/>
      <c r="DX485" s="88"/>
      <c r="DY485" s="88"/>
      <c r="DZ485" s="88"/>
      <c r="EA485" s="88"/>
      <c r="EB485" s="88"/>
      <c r="EC485" s="88"/>
      <c r="ED485" s="88"/>
      <c r="EE485" s="88"/>
      <c r="EF485" s="88"/>
      <c r="EG485" s="88"/>
      <c r="EH485" s="88"/>
      <c r="EI485" s="88"/>
      <c r="EJ485" s="88"/>
      <c r="EK485" s="88"/>
      <c r="EL485" s="88"/>
      <c r="EM485" s="88"/>
      <c r="EN485" s="88"/>
      <c r="EO485" s="88"/>
      <c r="EP485" s="88"/>
      <c r="EQ485" s="88"/>
      <c r="ER485" s="88"/>
      <c r="ES485" s="88"/>
      <c r="ET485" s="88"/>
      <c r="EU485" s="88"/>
      <c r="EV485" s="88"/>
      <c r="EW485" s="88"/>
      <c r="EX485" s="88"/>
      <c r="EY485" s="88"/>
      <c r="EZ485" s="88"/>
      <c r="FA485" s="88"/>
      <c r="FB485" s="88"/>
      <c r="FC485" s="88"/>
      <c r="FD485" s="88"/>
      <c r="FE485" s="88"/>
      <c r="FF485" s="88"/>
      <c r="FG485" s="88"/>
      <c r="FH485" s="88"/>
      <c r="FI485" s="88"/>
      <c r="FJ485" s="88"/>
      <c r="FK485" s="88"/>
      <c r="FL485" s="88"/>
      <c r="FM485" s="88"/>
      <c r="FN485" s="88"/>
      <c r="FO485" s="88"/>
      <c r="FP485" s="88"/>
      <c r="FQ485" s="88"/>
      <c r="FR485" s="88"/>
      <c r="FS485" s="88"/>
      <c r="FT485" s="88"/>
      <c r="FU485" s="88"/>
      <c r="FV485" s="88"/>
      <c r="FW485" s="88"/>
      <c r="FX485" s="88"/>
      <c r="FY485" s="88"/>
      <c r="FZ485" s="88"/>
      <c r="GA485" s="88"/>
      <c r="GB485" s="88"/>
      <c r="GC485" s="88"/>
      <c r="GD485" s="88"/>
      <c r="GE485" s="88"/>
      <c r="GF485" s="88"/>
      <c r="GG485" s="88"/>
      <c r="GH485" s="88"/>
      <c r="GI485" s="88"/>
      <c r="GJ485" s="88"/>
      <c r="GK485" s="88"/>
      <c r="GL485" s="88"/>
      <c r="GM485" s="88"/>
      <c r="GN485" s="88"/>
      <c r="GO485" s="88"/>
      <c r="GP485" s="88"/>
      <c r="GQ485" s="88"/>
      <c r="GR485" s="88"/>
      <c r="GS485" s="88"/>
      <c r="GT485" s="88"/>
      <c r="GU485" s="88"/>
      <c r="GV485" s="88"/>
      <c r="GW485" s="88"/>
      <c r="GX485" s="88"/>
      <c r="GY485" s="88"/>
      <c r="GZ485" s="88"/>
      <c r="HA485" s="88"/>
      <c r="HB485" s="88"/>
      <c r="HC485" s="88"/>
      <c r="HD485" s="88"/>
      <c r="HE485" s="88"/>
      <c r="HF485" s="88"/>
      <c r="HG485" s="88"/>
      <c r="HH485" s="88"/>
      <c r="HI485" s="88"/>
      <c r="HJ485" s="88"/>
      <c r="HK485" s="88"/>
      <c r="HL485" s="88"/>
      <c r="HM485" s="88"/>
      <c r="HN485" s="88"/>
      <c r="HO485" s="88"/>
      <c r="HP485" s="88"/>
      <c r="HQ485" s="88"/>
      <c r="HR485" s="88"/>
      <c r="HS485" s="88"/>
      <c r="HT485" s="88"/>
      <c r="HU485" s="88"/>
      <c r="HV485" s="88"/>
      <c r="HW485" s="88"/>
      <c r="HX485" s="88"/>
      <c r="HY485" s="88"/>
      <c r="HZ485" s="88"/>
      <c r="IA485" s="88"/>
      <c r="IB485" s="88"/>
      <c r="IC485" s="88"/>
      <c r="ID485" s="88"/>
      <c r="IE485" s="88"/>
      <c r="IF485" s="88"/>
      <c r="IG485" s="88"/>
      <c r="IH485" s="88"/>
      <c r="II485" s="88"/>
      <c r="IJ485" s="88"/>
      <c r="IK485" s="88"/>
      <c r="IL485" s="88"/>
      <c r="IM485" s="88"/>
      <c r="IN485" s="88"/>
      <c r="IO485" s="88"/>
      <c r="IP485" s="88"/>
      <c r="IQ485" s="88"/>
      <c r="IR485" s="88"/>
      <c r="IS485" s="88"/>
      <c r="IT485" s="88"/>
      <c r="IU485" s="88"/>
      <c r="IV485" s="88"/>
    </row>
    <row r="486" spans="1:256" s="89" customFormat="1" ht="22.9" hidden="1" customHeight="1" x14ac:dyDescent="0.25">
      <c r="A486" s="64">
        <v>479</v>
      </c>
      <c r="B486" s="84" t="s">
        <v>565</v>
      </c>
      <c r="C486" s="111" t="s">
        <v>566</v>
      </c>
      <c r="D486" s="110"/>
      <c r="E486" s="110"/>
      <c r="F486" s="110"/>
      <c r="G486" s="110"/>
      <c r="H486" s="110"/>
      <c r="I486" s="110"/>
      <c r="J486" s="110"/>
      <c r="K486" s="110"/>
      <c r="L486" s="110"/>
      <c r="M486" s="110"/>
      <c r="N486" s="110"/>
      <c r="O486" s="110"/>
      <c r="P486" s="110"/>
      <c r="Q486" s="110"/>
      <c r="R486" s="110"/>
      <c r="S486" s="110"/>
      <c r="T486" s="110"/>
      <c r="U486" s="110"/>
      <c r="V486" s="110"/>
      <c r="W486" s="105"/>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c r="BD486" s="87"/>
      <c r="BE486" s="87"/>
      <c r="BF486" s="87"/>
      <c r="BG486" s="87"/>
      <c r="BH486" s="87"/>
      <c r="BI486" s="87"/>
      <c r="BJ486" s="87"/>
      <c r="BK486" s="87"/>
      <c r="BL486" s="87"/>
      <c r="BM486" s="87"/>
      <c r="BN486" s="87"/>
      <c r="BO486" s="87"/>
      <c r="BP486" s="87"/>
      <c r="BQ486" s="87"/>
      <c r="BR486" s="87"/>
      <c r="BS486" s="87"/>
      <c r="BT486" s="87"/>
      <c r="BU486" s="87"/>
      <c r="BV486" s="87"/>
      <c r="BW486" s="87"/>
      <c r="BX486" s="87"/>
      <c r="BY486" s="87"/>
      <c r="BZ486" s="87"/>
      <c r="CA486" s="87"/>
      <c r="CB486" s="87"/>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c r="DU486" s="88"/>
      <c r="DV486" s="88"/>
      <c r="DW486" s="88"/>
      <c r="DX486" s="88"/>
      <c r="DY486" s="88"/>
      <c r="DZ486" s="88"/>
      <c r="EA486" s="88"/>
      <c r="EB486" s="88"/>
      <c r="EC486" s="88"/>
      <c r="ED486" s="88"/>
      <c r="EE486" s="88"/>
      <c r="EF486" s="88"/>
      <c r="EG486" s="88"/>
      <c r="EH486" s="88"/>
      <c r="EI486" s="88"/>
      <c r="EJ486" s="88"/>
      <c r="EK486" s="88"/>
      <c r="EL486" s="88"/>
      <c r="EM486" s="88"/>
      <c r="EN486" s="88"/>
      <c r="EO486" s="88"/>
      <c r="EP486" s="88"/>
      <c r="EQ486" s="88"/>
      <c r="ER486" s="88"/>
      <c r="ES486" s="88"/>
      <c r="ET486" s="88"/>
      <c r="EU486" s="88"/>
      <c r="EV486" s="88"/>
      <c r="EW486" s="88"/>
      <c r="EX486" s="88"/>
      <c r="EY486" s="88"/>
      <c r="EZ486" s="88"/>
      <c r="FA486" s="88"/>
      <c r="FB486" s="88"/>
      <c r="FC486" s="88"/>
      <c r="FD486" s="88"/>
      <c r="FE486" s="88"/>
      <c r="FF486" s="88"/>
      <c r="FG486" s="88"/>
      <c r="FH486" s="88"/>
      <c r="FI486" s="88"/>
      <c r="FJ486" s="88"/>
      <c r="FK486" s="88"/>
      <c r="FL486" s="88"/>
      <c r="FM486" s="88"/>
      <c r="FN486" s="88"/>
      <c r="FO486" s="88"/>
      <c r="FP486" s="88"/>
      <c r="FQ486" s="88"/>
      <c r="FR486" s="88"/>
      <c r="FS486" s="88"/>
      <c r="FT486" s="88"/>
      <c r="FU486" s="88"/>
      <c r="FV486" s="88"/>
      <c r="FW486" s="88"/>
      <c r="FX486" s="88"/>
      <c r="FY486" s="88"/>
      <c r="FZ486" s="88"/>
      <c r="GA486" s="88"/>
      <c r="GB486" s="88"/>
      <c r="GC486" s="88"/>
      <c r="GD486" s="88"/>
      <c r="GE486" s="88"/>
      <c r="GF486" s="88"/>
      <c r="GG486" s="88"/>
      <c r="GH486" s="88"/>
      <c r="GI486" s="88"/>
      <c r="GJ486" s="88"/>
      <c r="GK486" s="88"/>
      <c r="GL486" s="88"/>
      <c r="GM486" s="88"/>
      <c r="GN486" s="88"/>
      <c r="GO486" s="88"/>
      <c r="GP486" s="88"/>
      <c r="GQ486" s="88"/>
      <c r="GR486" s="88"/>
      <c r="GS486" s="88"/>
      <c r="GT486" s="88"/>
      <c r="GU486" s="88"/>
      <c r="GV486" s="88"/>
      <c r="GW486" s="88"/>
      <c r="GX486" s="88"/>
      <c r="GY486" s="88"/>
      <c r="GZ486" s="88"/>
      <c r="HA486" s="88"/>
      <c r="HB486" s="88"/>
      <c r="HC486" s="88"/>
      <c r="HD486" s="88"/>
      <c r="HE486" s="88"/>
      <c r="HF486" s="88"/>
      <c r="HG486" s="88"/>
      <c r="HH486" s="88"/>
      <c r="HI486" s="88"/>
      <c r="HJ486" s="88"/>
      <c r="HK486" s="88"/>
      <c r="HL486" s="88"/>
      <c r="HM486" s="88"/>
      <c r="HN486" s="88"/>
      <c r="HO486" s="88"/>
      <c r="HP486" s="88"/>
      <c r="HQ486" s="88"/>
      <c r="HR486" s="88"/>
      <c r="HS486" s="88"/>
      <c r="HT486" s="88"/>
      <c r="HU486" s="88"/>
      <c r="HV486" s="88"/>
      <c r="HW486" s="88"/>
      <c r="HX486" s="88"/>
      <c r="HY486" s="88"/>
      <c r="HZ486" s="88"/>
      <c r="IA486" s="88"/>
      <c r="IB486" s="88"/>
      <c r="IC486" s="88"/>
      <c r="ID486" s="88"/>
      <c r="IE486" s="88"/>
      <c r="IF486" s="88"/>
      <c r="IG486" s="88"/>
      <c r="IH486" s="88"/>
      <c r="II486" s="88"/>
      <c r="IJ486" s="88"/>
      <c r="IK486" s="88"/>
      <c r="IL486" s="88"/>
      <c r="IM486" s="88"/>
      <c r="IN486" s="88"/>
      <c r="IO486" s="88"/>
      <c r="IP486" s="88"/>
      <c r="IQ486" s="88"/>
      <c r="IR486" s="88"/>
      <c r="IS486" s="88"/>
      <c r="IT486" s="88"/>
      <c r="IU486" s="88"/>
      <c r="IV486" s="88"/>
    </row>
    <row r="487" spans="1:256" s="89" customFormat="1" ht="22.9" hidden="1" customHeight="1" x14ac:dyDescent="0.25">
      <c r="A487" s="83">
        <v>480</v>
      </c>
      <c r="B487" s="84" t="s">
        <v>567</v>
      </c>
      <c r="C487" s="111" t="s">
        <v>568</v>
      </c>
      <c r="D487" s="110"/>
      <c r="E487" s="110"/>
      <c r="F487" s="110"/>
      <c r="G487" s="110"/>
      <c r="H487" s="110"/>
      <c r="I487" s="110"/>
      <c r="J487" s="110"/>
      <c r="K487" s="110"/>
      <c r="L487" s="110"/>
      <c r="M487" s="110"/>
      <c r="N487" s="110"/>
      <c r="O487" s="110"/>
      <c r="P487" s="110"/>
      <c r="Q487" s="110"/>
      <c r="R487" s="110"/>
      <c r="S487" s="110"/>
      <c r="T487" s="110"/>
      <c r="U487" s="110"/>
      <c r="V487" s="110"/>
      <c r="W487" s="105"/>
      <c r="X487" s="87"/>
      <c r="Y487" s="87"/>
      <c r="Z487" s="87"/>
      <c r="AA487" s="87"/>
      <c r="AB487" s="87"/>
      <c r="AC487" s="87"/>
      <c r="AD487" s="87"/>
      <c r="AE487" s="87"/>
      <c r="AF487" s="87"/>
      <c r="AG487" s="87"/>
      <c r="AH487" s="87"/>
      <c r="AI487" s="87"/>
      <c r="AJ487" s="87"/>
      <c r="AK487" s="87"/>
      <c r="AL487" s="87"/>
      <c r="AM487" s="87"/>
      <c r="AN487" s="87"/>
      <c r="AO487" s="87"/>
      <c r="AP487" s="87"/>
      <c r="AQ487" s="87"/>
      <c r="AR487" s="87"/>
      <c r="AS487" s="87"/>
      <c r="AT487" s="87"/>
      <c r="AU487" s="87"/>
      <c r="AV487" s="87"/>
      <c r="AW487" s="87"/>
      <c r="AX487" s="87"/>
      <c r="AY487" s="87"/>
      <c r="AZ487" s="87"/>
      <c r="BA487" s="87"/>
      <c r="BB487" s="87"/>
      <c r="BC487" s="87"/>
      <c r="BD487" s="87"/>
      <c r="BE487" s="87"/>
      <c r="BF487" s="87"/>
      <c r="BG487" s="87"/>
      <c r="BH487" s="87"/>
      <c r="BI487" s="87"/>
      <c r="BJ487" s="87"/>
      <c r="BK487" s="87"/>
      <c r="BL487" s="87"/>
      <c r="BM487" s="87"/>
      <c r="BN487" s="87"/>
      <c r="BO487" s="87"/>
      <c r="BP487" s="87"/>
      <c r="BQ487" s="87"/>
      <c r="BR487" s="87"/>
      <c r="BS487" s="87"/>
      <c r="BT487" s="87"/>
      <c r="BU487" s="87"/>
      <c r="BV487" s="87"/>
      <c r="BW487" s="87"/>
      <c r="BX487" s="87"/>
      <c r="BY487" s="87"/>
      <c r="BZ487" s="87"/>
      <c r="CA487" s="87"/>
      <c r="CB487" s="87"/>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c r="DU487" s="88"/>
      <c r="DV487" s="88"/>
      <c r="DW487" s="88"/>
      <c r="DX487" s="88"/>
      <c r="DY487" s="88"/>
      <c r="DZ487" s="88"/>
      <c r="EA487" s="88"/>
      <c r="EB487" s="88"/>
      <c r="EC487" s="88"/>
      <c r="ED487" s="88"/>
      <c r="EE487" s="88"/>
      <c r="EF487" s="88"/>
      <c r="EG487" s="88"/>
      <c r="EH487" s="88"/>
      <c r="EI487" s="88"/>
      <c r="EJ487" s="88"/>
      <c r="EK487" s="88"/>
      <c r="EL487" s="88"/>
      <c r="EM487" s="88"/>
      <c r="EN487" s="88"/>
      <c r="EO487" s="88"/>
      <c r="EP487" s="88"/>
      <c r="EQ487" s="88"/>
      <c r="ER487" s="88"/>
      <c r="ES487" s="88"/>
      <c r="ET487" s="88"/>
      <c r="EU487" s="88"/>
      <c r="EV487" s="88"/>
      <c r="EW487" s="88"/>
      <c r="EX487" s="88"/>
      <c r="EY487" s="88"/>
      <c r="EZ487" s="88"/>
      <c r="FA487" s="88"/>
      <c r="FB487" s="88"/>
      <c r="FC487" s="88"/>
      <c r="FD487" s="88"/>
      <c r="FE487" s="88"/>
      <c r="FF487" s="88"/>
      <c r="FG487" s="88"/>
      <c r="FH487" s="88"/>
      <c r="FI487" s="88"/>
      <c r="FJ487" s="88"/>
      <c r="FK487" s="88"/>
      <c r="FL487" s="88"/>
      <c r="FM487" s="88"/>
      <c r="FN487" s="88"/>
      <c r="FO487" s="88"/>
      <c r="FP487" s="88"/>
      <c r="FQ487" s="88"/>
      <c r="FR487" s="88"/>
      <c r="FS487" s="88"/>
      <c r="FT487" s="88"/>
      <c r="FU487" s="88"/>
      <c r="FV487" s="88"/>
      <c r="FW487" s="88"/>
      <c r="FX487" s="88"/>
      <c r="FY487" s="88"/>
      <c r="FZ487" s="88"/>
      <c r="GA487" s="88"/>
      <c r="GB487" s="88"/>
      <c r="GC487" s="88"/>
      <c r="GD487" s="88"/>
      <c r="GE487" s="88"/>
      <c r="GF487" s="88"/>
      <c r="GG487" s="88"/>
      <c r="GH487" s="88"/>
      <c r="GI487" s="88"/>
      <c r="GJ487" s="88"/>
      <c r="GK487" s="88"/>
      <c r="GL487" s="88"/>
      <c r="GM487" s="88"/>
      <c r="GN487" s="88"/>
      <c r="GO487" s="88"/>
      <c r="GP487" s="88"/>
      <c r="GQ487" s="88"/>
      <c r="GR487" s="88"/>
      <c r="GS487" s="88"/>
      <c r="GT487" s="88"/>
      <c r="GU487" s="88"/>
      <c r="GV487" s="88"/>
      <c r="GW487" s="88"/>
      <c r="GX487" s="88"/>
      <c r="GY487" s="88"/>
      <c r="GZ487" s="88"/>
      <c r="HA487" s="88"/>
      <c r="HB487" s="88"/>
      <c r="HC487" s="88"/>
      <c r="HD487" s="88"/>
      <c r="HE487" s="88"/>
      <c r="HF487" s="88"/>
      <c r="HG487" s="88"/>
      <c r="HH487" s="88"/>
      <c r="HI487" s="88"/>
      <c r="HJ487" s="88"/>
      <c r="HK487" s="88"/>
      <c r="HL487" s="88"/>
      <c r="HM487" s="88"/>
      <c r="HN487" s="88"/>
      <c r="HO487" s="88"/>
      <c r="HP487" s="88"/>
      <c r="HQ487" s="88"/>
      <c r="HR487" s="88"/>
      <c r="HS487" s="88"/>
      <c r="HT487" s="88"/>
      <c r="HU487" s="88"/>
      <c r="HV487" s="88"/>
      <c r="HW487" s="88"/>
      <c r="HX487" s="88"/>
      <c r="HY487" s="88"/>
      <c r="HZ487" s="88"/>
      <c r="IA487" s="88"/>
      <c r="IB487" s="88"/>
      <c r="IC487" s="88"/>
      <c r="ID487" s="88"/>
      <c r="IE487" s="88"/>
      <c r="IF487" s="88"/>
      <c r="IG487" s="88"/>
      <c r="IH487" s="88"/>
      <c r="II487" s="88"/>
      <c r="IJ487" s="88"/>
      <c r="IK487" s="88"/>
      <c r="IL487" s="88"/>
      <c r="IM487" s="88"/>
      <c r="IN487" s="88"/>
      <c r="IO487" s="88"/>
      <c r="IP487" s="88"/>
      <c r="IQ487" s="88"/>
      <c r="IR487" s="88"/>
      <c r="IS487" s="88"/>
      <c r="IT487" s="88"/>
      <c r="IU487" s="88"/>
      <c r="IV487" s="88"/>
    </row>
    <row r="488" spans="1:256" s="89" customFormat="1" ht="22.9" hidden="1" customHeight="1" x14ac:dyDescent="0.25">
      <c r="A488" s="64">
        <v>481</v>
      </c>
      <c r="B488" s="84" t="s">
        <v>569</v>
      </c>
      <c r="C488" s="111" t="s">
        <v>570</v>
      </c>
      <c r="D488" s="110"/>
      <c r="E488" s="110"/>
      <c r="F488" s="110"/>
      <c r="G488" s="110"/>
      <c r="H488" s="110"/>
      <c r="I488" s="110"/>
      <c r="J488" s="110"/>
      <c r="K488" s="110"/>
      <c r="L488" s="110"/>
      <c r="M488" s="110"/>
      <c r="N488" s="110"/>
      <c r="O488" s="110"/>
      <c r="P488" s="110"/>
      <c r="Q488" s="110"/>
      <c r="R488" s="110"/>
      <c r="S488" s="110"/>
      <c r="T488" s="110"/>
      <c r="U488" s="110"/>
      <c r="V488" s="110"/>
      <c r="W488" s="105"/>
      <c r="X488" s="87"/>
      <c r="Y488" s="87"/>
      <c r="Z488" s="87"/>
      <c r="AA488" s="87"/>
      <c r="AB488" s="87"/>
      <c r="AC488" s="87"/>
      <c r="AD488" s="87"/>
      <c r="AE488" s="87"/>
      <c r="AF488" s="87"/>
      <c r="AG488" s="87"/>
      <c r="AH488" s="87"/>
      <c r="AI488" s="87"/>
      <c r="AJ488" s="87"/>
      <c r="AK488" s="87"/>
      <c r="AL488" s="87"/>
      <c r="AM488" s="87"/>
      <c r="AN488" s="87"/>
      <c r="AO488" s="87"/>
      <c r="AP488" s="87"/>
      <c r="AQ488" s="87"/>
      <c r="AR488" s="87"/>
      <c r="AS488" s="87"/>
      <c r="AT488" s="87"/>
      <c r="AU488" s="87"/>
      <c r="AV488" s="87"/>
      <c r="AW488" s="87"/>
      <c r="AX488" s="87"/>
      <c r="AY488" s="87"/>
      <c r="AZ488" s="87"/>
      <c r="BA488" s="87"/>
      <c r="BB488" s="87"/>
      <c r="BC488" s="87"/>
      <c r="BD488" s="87"/>
      <c r="BE488" s="87"/>
      <c r="BF488" s="87"/>
      <c r="BG488" s="87"/>
      <c r="BH488" s="87"/>
      <c r="BI488" s="87"/>
      <c r="BJ488" s="87"/>
      <c r="BK488" s="87"/>
      <c r="BL488" s="87"/>
      <c r="BM488" s="87"/>
      <c r="BN488" s="87"/>
      <c r="BO488" s="87"/>
      <c r="BP488" s="87"/>
      <c r="BQ488" s="87"/>
      <c r="BR488" s="87"/>
      <c r="BS488" s="87"/>
      <c r="BT488" s="87"/>
      <c r="BU488" s="87"/>
      <c r="BV488" s="87"/>
      <c r="BW488" s="87"/>
      <c r="BX488" s="87"/>
      <c r="BY488" s="87"/>
      <c r="BZ488" s="87"/>
      <c r="CA488" s="87"/>
      <c r="CB488" s="87"/>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c r="DH488" s="88"/>
      <c r="DI488" s="88"/>
      <c r="DJ488" s="88"/>
      <c r="DK488" s="88"/>
      <c r="DL488" s="88"/>
      <c r="DM488" s="88"/>
      <c r="DN488" s="88"/>
      <c r="DO488" s="88"/>
      <c r="DP488" s="88"/>
      <c r="DQ488" s="88"/>
      <c r="DR488" s="88"/>
      <c r="DS488" s="88"/>
      <c r="DT488" s="88"/>
      <c r="DU488" s="88"/>
      <c r="DV488" s="88"/>
      <c r="DW488" s="88"/>
      <c r="DX488" s="88"/>
      <c r="DY488" s="88"/>
      <c r="DZ488" s="88"/>
      <c r="EA488" s="88"/>
      <c r="EB488" s="88"/>
      <c r="EC488" s="88"/>
      <c r="ED488" s="88"/>
      <c r="EE488" s="88"/>
      <c r="EF488" s="88"/>
      <c r="EG488" s="88"/>
      <c r="EH488" s="88"/>
      <c r="EI488" s="88"/>
      <c r="EJ488" s="88"/>
      <c r="EK488" s="88"/>
      <c r="EL488" s="88"/>
      <c r="EM488" s="88"/>
      <c r="EN488" s="88"/>
      <c r="EO488" s="88"/>
      <c r="EP488" s="88"/>
      <c r="EQ488" s="88"/>
      <c r="ER488" s="88"/>
      <c r="ES488" s="88"/>
      <c r="ET488" s="88"/>
      <c r="EU488" s="88"/>
      <c r="EV488" s="88"/>
      <c r="EW488" s="88"/>
      <c r="EX488" s="88"/>
      <c r="EY488" s="88"/>
      <c r="EZ488" s="88"/>
      <c r="FA488" s="88"/>
      <c r="FB488" s="88"/>
      <c r="FC488" s="88"/>
      <c r="FD488" s="88"/>
      <c r="FE488" s="88"/>
      <c r="FF488" s="88"/>
      <c r="FG488" s="88"/>
      <c r="FH488" s="88"/>
      <c r="FI488" s="88"/>
      <c r="FJ488" s="88"/>
      <c r="FK488" s="88"/>
      <c r="FL488" s="88"/>
      <c r="FM488" s="88"/>
      <c r="FN488" s="88"/>
      <c r="FO488" s="88"/>
      <c r="FP488" s="88"/>
      <c r="FQ488" s="88"/>
      <c r="FR488" s="88"/>
      <c r="FS488" s="88"/>
      <c r="FT488" s="88"/>
      <c r="FU488" s="88"/>
      <c r="FV488" s="88"/>
      <c r="FW488" s="88"/>
      <c r="FX488" s="88"/>
      <c r="FY488" s="88"/>
      <c r="FZ488" s="88"/>
      <c r="GA488" s="88"/>
      <c r="GB488" s="88"/>
      <c r="GC488" s="88"/>
      <c r="GD488" s="88"/>
      <c r="GE488" s="88"/>
      <c r="GF488" s="88"/>
      <c r="GG488" s="88"/>
      <c r="GH488" s="88"/>
      <c r="GI488" s="88"/>
      <c r="GJ488" s="88"/>
      <c r="GK488" s="88"/>
      <c r="GL488" s="88"/>
      <c r="GM488" s="88"/>
      <c r="GN488" s="88"/>
      <c r="GO488" s="88"/>
      <c r="GP488" s="88"/>
      <c r="GQ488" s="88"/>
      <c r="GR488" s="88"/>
      <c r="GS488" s="88"/>
      <c r="GT488" s="88"/>
      <c r="GU488" s="88"/>
      <c r="GV488" s="88"/>
      <c r="GW488" s="88"/>
      <c r="GX488" s="88"/>
      <c r="GY488" s="88"/>
      <c r="GZ488" s="88"/>
      <c r="HA488" s="88"/>
      <c r="HB488" s="88"/>
      <c r="HC488" s="88"/>
      <c r="HD488" s="88"/>
      <c r="HE488" s="88"/>
      <c r="HF488" s="88"/>
      <c r="HG488" s="88"/>
      <c r="HH488" s="88"/>
      <c r="HI488" s="88"/>
      <c r="HJ488" s="88"/>
      <c r="HK488" s="88"/>
      <c r="HL488" s="88"/>
      <c r="HM488" s="88"/>
      <c r="HN488" s="88"/>
      <c r="HO488" s="88"/>
      <c r="HP488" s="88"/>
      <c r="HQ488" s="88"/>
      <c r="HR488" s="88"/>
      <c r="HS488" s="88"/>
      <c r="HT488" s="88"/>
      <c r="HU488" s="88"/>
      <c r="HV488" s="88"/>
      <c r="HW488" s="88"/>
      <c r="HX488" s="88"/>
      <c r="HY488" s="88"/>
      <c r="HZ488" s="88"/>
      <c r="IA488" s="88"/>
      <c r="IB488" s="88"/>
      <c r="IC488" s="88"/>
      <c r="ID488" s="88"/>
      <c r="IE488" s="88"/>
      <c r="IF488" s="88"/>
      <c r="IG488" s="88"/>
      <c r="IH488" s="88"/>
      <c r="II488" s="88"/>
      <c r="IJ488" s="88"/>
      <c r="IK488" s="88"/>
      <c r="IL488" s="88"/>
      <c r="IM488" s="88"/>
      <c r="IN488" s="88"/>
      <c r="IO488" s="88"/>
      <c r="IP488" s="88"/>
      <c r="IQ488" s="88"/>
      <c r="IR488" s="88"/>
      <c r="IS488" s="88"/>
      <c r="IT488" s="88"/>
      <c r="IU488" s="88"/>
      <c r="IV488" s="88"/>
    </row>
    <row r="489" spans="1:256" s="89" customFormat="1" ht="22.9" hidden="1" customHeight="1" x14ac:dyDescent="0.25">
      <c r="A489" s="83">
        <v>482</v>
      </c>
      <c r="B489" s="84" t="s">
        <v>571</v>
      </c>
      <c r="C489" s="111" t="s">
        <v>572</v>
      </c>
      <c r="D489" s="110"/>
      <c r="E489" s="110"/>
      <c r="F489" s="110"/>
      <c r="G489" s="110"/>
      <c r="H489" s="110"/>
      <c r="I489" s="110"/>
      <c r="J489" s="110"/>
      <c r="K489" s="110"/>
      <c r="L489" s="110"/>
      <c r="M489" s="110"/>
      <c r="N489" s="110"/>
      <c r="O489" s="110"/>
      <c r="P489" s="110"/>
      <c r="Q489" s="110"/>
      <c r="R489" s="110"/>
      <c r="S489" s="110"/>
      <c r="T489" s="110"/>
      <c r="U489" s="110"/>
      <c r="V489" s="110"/>
      <c r="W489" s="105"/>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c r="BD489" s="87"/>
      <c r="BE489" s="87"/>
      <c r="BF489" s="87"/>
      <c r="BG489" s="87"/>
      <c r="BH489" s="87"/>
      <c r="BI489" s="87"/>
      <c r="BJ489" s="87"/>
      <c r="BK489" s="87"/>
      <c r="BL489" s="87"/>
      <c r="BM489" s="87"/>
      <c r="BN489" s="87"/>
      <c r="BO489" s="87"/>
      <c r="BP489" s="87"/>
      <c r="BQ489" s="87"/>
      <c r="BR489" s="87"/>
      <c r="BS489" s="87"/>
      <c r="BT489" s="87"/>
      <c r="BU489" s="87"/>
      <c r="BV489" s="87"/>
      <c r="BW489" s="87"/>
      <c r="BX489" s="87"/>
      <c r="BY489" s="87"/>
      <c r="BZ489" s="87"/>
      <c r="CA489" s="87"/>
      <c r="CB489" s="87"/>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c r="DK489" s="88"/>
      <c r="DL489" s="88"/>
      <c r="DM489" s="88"/>
      <c r="DN489" s="88"/>
      <c r="DO489" s="88"/>
      <c r="DP489" s="88"/>
      <c r="DQ489" s="88"/>
      <c r="DR489" s="88"/>
      <c r="DS489" s="88"/>
      <c r="DT489" s="88"/>
      <c r="DU489" s="88"/>
      <c r="DV489" s="88"/>
      <c r="DW489" s="88"/>
      <c r="DX489" s="88"/>
      <c r="DY489" s="88"/>
      <c r="DZ489" s="88"/>
      <c r="EA489" s="88"/>
      <c r="EB489" s="88"/>
      <c r="EC489" s="88"/>
      <c r="ED489" s="88"/>
      <c r="EE489" s="88"/>
      <c r="EF489" s="88"/>
      <c r="EG489" s="88"/>
      <c r="EH489" s="88"/>
      <c r="EI489" s="88"/>
      <c r="EJ489" s="88"/>
      <c r="EK489" s="88"/>
      <c r="EL489" s="88"/>
      <c r="EM489" s="88"/>
      <c r="EN489" s="88"/>
      <c r="EO489" s="88"/>
      <c r="EP489" s="88"/>
      <c r="EQ489" s="88"/>
      <c r="ER489" s="88"/>
      <c r="ES489" s="88"/>
      <c r="ET489" s="88"/>
      <c r="EU489" s="88"/>
      <c r="EV489" s="88"/>
      <c r="EW489" s="88"/>
      <c r="EX489" s="88"/>
      <c r="EY489" s="88"/>
      <c r="EZ489" s="88"/>
      <c r="FA489" s="88"/>
      <c r="FB489" s="88"/>
      <c r="FC489" s="88"/>
      <c r="FD489" s="88"/>
      <c r="FE489" s="88"/>
      <c r="FF489" s="88"/>
      <c r="FG489" s="88"/>
      <c r="FH489" s="88"/>
      <c r="FI489" s="88"/>
      <c r="FJ489" s="88"/>
      <c r="FK489" s="88"/>
      <c r="FL489" s="88"/>
      <c r="FM489" s="88"/>
      <c r="FN489" s="88"/>
      <c r="FO489" s="88"/>
      <c r="FP489" s="88"/>
      <c r="FQ489" s="88"/>
      <c r="FR489" s="88"/>
      <c r="FS489" s="88"/>
      <c r="FT489" s="88"/>
      <c r="FU489" s="88"/>
      <c r="FV489" s="88"/>
      <c r="FW489" s="88"/>
      <c r="FX489" s="88"/>
      <c r="FY489" s="88"/>
      <c r="FZ489" s="88"/>
      <c r="GA489" s="88"/>
      <c r="GB489" s="88"/>
      <c r="GC489" s="88"/>
      <c r="GD489" s="88"/>
      <c r="GE489" s="88"/>
      <c r="GF489" s="88"/>
      <c r="GG489" s="88"/>
      <c r="GH489" s="88"/>
      <c r="GI489" s="88"/>
      <c r="GJ489" s="88"/>
      <c r="GK489" s="88"/>
      <c r="GL489" s="88"/>
      <c r="GM489" s="88"/>
      <c r="GN489" s="88"/>
      <c r="GO489" s="88"/>
      <c r="GP489" s="88"/>
      <c r="GQ489" s="88"/>
      <c r="GR489" s="88"/>
      <c r="GS489" s="88"/>
      <c r="GT489" s="88"/>
      <c r="GU489" s="88"/>
      <c r="GV489" s="88"/>
      <c r="GW489" s="88"/>
      <c r="GX489" s="88"/>
      <c r="GY489" s="88"/>
      <c r="GZ489" s="88"/>
      <c r="HA489" s="88"/>
      <c r="HB489" s="88"/>
      <c r="HC489" s="88"/>
      <c r="HD489" s="88"/>
      <c r="HE489" s="88"/>
      <c r="HF489" s="88"/>
      <c r="HG489" s="88"/>
      <c r="HH489" s="88"/>
      <c r="HI489" s="88"/>
      <c r="HJ489" s="88"/>
      <c r="HK489" s="88"/>
      <c r="HL489" s="88"/>
      <c r="HM489" s="88"/>
      <c r="HN489" s="88"/>
      <c r="HO489" s="88"/>
      <c r="HP489" s="88"/>
      <c r="HQ489" s="88"/>
      <c r="HR489" s="88"/>
      <c r="HS489" s="88"/>
      <c r="HT489" s="88"/>
      <c r="HU489" s="88"/>
      <c r="HV489" s="88"/>
      <c r="HW489" s="88"/>
      <c r="HX489" s="88"/>
      <c r="HY489" s="88"/>
      <c r="HZ489" s="88"/>
      <c r="IA489" s="88"/>
      <c r="IB489" s="88"/>
      <c r="IC489" s="88"/>
      <c r="ID489" s="88"/>
      <c r="IE489" s="88"/>
      <c r="IF489" s="88"/>
      <c r="IG489" s="88"/>
      <c r="IH489" s="88"/>
      <c r="II489" s="88"/>
      <c r="IJ489" s="88"/>
      <c r="IK489" s="88"/>
      <c r="IL489" s="88"/>
      <c r="IM489" s="88"/>
      <c r="IN489" s="88"/>
      <c r="IO489" s="88"/>
      <c r="IP489" s="88"/>
      <c r="IQ489" s="88"/>
      <c r="IR489" s="88"/>
      <c r="IS489" s="88"/>
      <c r="IT489" s="88"/>
      <c r="IU489" s="88"/>
      <c r="IV489" s="88"/>
    </row>
    <row r="490" spans="1:256" s="89" customFormat="1" ht="22.9" hidden="1" customHeight="1" x14ac:dyDescent="0.25">
      <c r="A490" s="64">
        <v>483</v>
      </c>
      <c r="B490" s="84" t="s">
        <v>573</v>
      </c>
      <c r="C490" s="111" t="s">
        <v>574</v>
      </c>
      <c r="D490" s="110"/>
      <c r="E490" s="110"/>
      <c r="F490" s="110"/>
      <c r="G490" s="110"/>
      <c r="H490" s="110"/>
      <c r="I490" s="110"/>
      <c r="J490" s="110"/>
      <c r="K490" s="110"/>
      <c r="L490" s="110"/>
      <c r="M490" s="110"/>
      <c r="N490" s="110"/>
      <c r="O490" s="110"/>
      <c r="P490" s="110"/>
      <c r="Q490" s="110"/>
      <c r="R490" s="110"/>
      <c r="S490" s="110"/>
      <c r="T490" s="110"/>
      <c r="U490" s="110"/>
      <c r="V490" s="110"/>
      <c r="W490" s="105"/>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c r="BK490" s="87"/>
      <c r="BL490" s="87"/>
      <c r="BM490" s="87"/>
      <c r="BN490" s="87"/>
      <c r="BO490" s="87"/>
      <c r="BP490" s="87"/>
      <c r="BQ490" s="87"/>
      <c r="BR490" s="87"/>
      <c r="BS490" s="87"/>
      <c r="BT490" s="87"/>
      <c r="BU490" s="87"/>
      <c r="BV490" s="87"/>
      <c r="BW490" s="87"/>
      <c r="BX490" s="87"/>
      <c r="BY490" s="87"/>
      <c r="BZ490" s="87"/>
      <c r="CA490" s="87"/>
      <c r="CB490" s="87"/>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c r="DU490" s="88"/>
      <c r="DV490" s="88"/>
      <c r="DW490" s="88"/>
      <c r="DX490" s="88"/>
      <c r="DY490" s="88"/>
      <c r="DZ490" s="88"/>
      <c r="EA490" s="88"/>
      <c r="EB490" s="88"/>
      <c r="EC490" s="88"/>
      <c r="ED490" s="88"/>
      <c r="EE490" s="88"/>
      <c r="EF490" s="88"/>
      <c r="EG490" s="88"/>
      <c r="EH490" s="88"/>
      <c r="EI490" s="88"/>
      <c r="EJ490" s="88"/>
      <c r="EK490" s="88"/>
      <c r="EL490" s="88"/>
      <c r="EM490" s="88"/>
      <c r="EN490" s="88"/>
      <c r="EO490" s="88"/>
      <c r="EP490" s="88"/>
      <c r="EQ490" s="88"/>
      <c r="ER490" s="88"/>
      <c r="ES490" s="88"/>
      <c r="ET490" s="88"/>
      <c r="EU490" s="88"/>
      <c r="EV490" s="88"/>
      <c r="EW490" s="88"/>
      <c r="EX490" s="88"/>
      <c r="EY490" s="88"/>
      <c r="EZ490" s="88"/>
      <c r="FA490" s="88"/>
      <c r="FB490" s="88"/>
      <c r="FC490" s="88"/>
      <c r="FD490" s="88"/>
      <c r="FE490" s="88"/>
      <c r="FF490" s="88"/>
      <c r="FG490" s="88"/>
      <c r="FH490" s="88"/>
      <c r="FI490" s="88"/>
      <c r="FJ490" s="88"/>
      <c r="FK490" s="88"/>
      <c r="FL490" s="88"/>
      <c r="FM490" s="88"/>
      <c r="FN490" s="88"/>
      <c r="FO490" s="88"/>
      <c r="FP490" s="88"/>
      <c r="FQ490" s="88"/>
      <c r="FR490" s="88"/>
      <c r="FS490" s="88"/>
      <c r="FT490" s="88"/>
      <c r="FU490" s="88"/>
      <c r="FV490" s="88"/>
      <c r="FW490" s="88"/>
      <c r="FX490" s="88"/>
      <c r="FY490" s="88"/>
      <c r="FZ490" s="88"/>
      <c r="GA490" s="88"/>
      <c r="GB490" s="88"/>
      <c r="GC490" s="88"/>
      <c r="GD490" s="88"/>
      <c r="GE490" s="88"/>
      <c r="GF490" s="88"/>
      <c r="GG490" s="88"/>
      <c r="GH490" s="88"/>
      <c r="GI490" s="88"/>
      <c r="GJ490" s="88"/>
      <c r="GK490" s="88"/>
      <c r="GL490" s="88"/>
      <c r="GM490" s="88"/>
      <c r="GN490" s="88"/>
      <c r="GO490" s="88"/>
      <c r="GP490" s="88"/>
      <c r="GQ490" s="88"/>
      <c r="GR490" s="88"/>
      <c r="GS490" s="88"/>
      <c r="GT490" s="88"/>
      <c r="GU490" s="88"/>
      <c r="GV490" s="88"/>
      <c r="GW490" s="88"/>
      <c r="GX490" s="88"/>
      <c r="GY490" s="88"/>
      <c r="GZ490" s="88"/>
      <c r="HA490" s="88"/>
      <c r="HB490" s="88"/>
      <c r="HC490" s="88"/>
      <c r="HD490" s="88"/>
      <c r="HE490" s="88"/>
      <c r="HF490" s="88"/>
      <c r="HG490" s="88"/>
      <c r="HH490" s="88"/>
      <c r="HI490" s="88"/>
      <c r="HJ490" s="88"/>
      <c r="HK490" s="88"/>
      <c r="HL490" s="88"/>
      <c r="HM490" s="88"/>
      <c r="HN490" s="88"/>
      <c r="HO490" s="88"/>
      <c r="HP490" s="88"/>
      <c r="HQ490" s="88"/>
      <c r="HR490" s="88"/>
      <c r="HS490" s="88"/>
      <c r="HT490" s="88"/>
      <c r="HU490" s="88"/>
      <c r="HV490" s="88"/>
      <c r="HW490" s="88"/>
      <c r="HX490" s="88"/>
      <c r="HY490" s="88"/>
      <c r="HZ490" s="88"/>
      <c r="IA490" s="88"/>
      <c r="IB490" s="88"/>
      <c r="IC490" s="88"/>
      <c r="ID490" s="88"/>
      <c r="IE490" s="88"/>
      <c r="IF490" s="88"/>
      <c r="IG490" s="88"/>
      <c r="IH490" s="88"/>
      <c r="II490" s="88"/>
      <c r="IJ490" s="88"/>
      <c r="IK490" s="88"/>
      <c r="IL490" s="88"/>
      <c r="IM490" s="88"/>
      <c r="IN490" s="88"/>
      <c r="IO490" s="88"/>
      <c r="IP490" s="88"/>
      <c r="IQ490" s="88"/>
      <c r="IR490" s="88"/>
      <c r="IS490" s="88"/>
      <c r="IT490" s="88"/>
      <c r="IU490" s="88"/>
      <c r="IV490" s="88"/>
    </row>
    <row r="491" spans="1:256" s="89" customFormat="1" ht="22.9" hidden="1" customHeight="1" x14ac:dyDescent="0.25">
      <c r="A491" s="83">
        <v>484</v>
      </c>
      <c r="B491" s="84" t="s">
        <v>2078</v>
      </c>
      <c r="C491" s="111" t="s">
        <v>2079</v>
      </c>
      <c r="D491" s="110"/>
      <c r="E491" s="110"/>
      <c r="F491" s="110"/>
      <c r="G491" s="110"/>
      <c r="H491" s="110"/>
      <c r="I491" s="110"/>
      <c r="J491" s="110"/>
      <c r="K491" s="110"/>
      <c r="L491" s="110"/>
      <c r="M491" s="110"/>
      <c r="N491" s="110"/>
      <c r="O491" s="110"/>
      <c r="P491" s="110"/>
      <c r="Q491" s="110"/>
      <c r="R491" s="110"/>
      <c r="S491" s="110"/>
      <c r="T491" s="110"/>
      <c r="U491" s="110"/>
      <c r="V491" s="110"/>
      <c r="W491" s="105"/>
      <c r="X491" s="87"/>
      <c r="Y491" s="87"/>
      <c r="Z491" s="87"/>
      <c r="AA491" s="87"/>
      <c r="AB491" s="87"/>
      <c r="AC491" s="87"/>
      <c r="AD491" s="87"/>
      <c r="AE491" s="87"/>
      <c r="AF491" s="87"/>
      <c r="AG491" s="87"/>
      <c r="AH491" s="87"/>
      <c r="AI491" s="87"/>
      <c r="AJ491" s="87"/>
      <c r="AK491" s="87"/>
      <c r="AL491" s="87"/>
      <c r="AM491" s="87"/>
      <c r="AN491" s="87"/>
      <c r="AO491" s="87"/>
      <c r="AP491" s="87"/>
      <c r="AQ491" s="87"/>
      <c r="AR491" s="87"/>
      <c r="AS491" s="87"/>
      <c r="AT491" s="87"/>
      <c r="AU491" s="87"/>
      <c r="AV491" s="87"/>
      <c r="AW491" s="87"/>
      <c r="AX491" s="87"/>
      <c r="AY491" s="87"/>
      <c r="AZ491" s="87"/>
      <c r="BA491" s="87"/>
      <c r="BB491" s="87"/>
      <c r="BC491" s="87"/>
      <c r="BD491" s="87"/>
      <c r="BE491" s="87"/>
      <c r="BF491" s="87"/>
      <c r="BG491" s="87"/>
      <c r="BH491" s="87"/>
      <c r="BI491" s="87"/>
      <c r="BJ491" s="87"/>
      <c r="BK491" s="87"/>
      <c r="BL491" s="87"/>
      <c r="BM491" s="87"/>
      <c r="BN491" s="87"/>
      <c r="BO491" s="87"/>
      <c r="BP491" s="87"/>
      <c r="BQ491" s="87"/>
      <c r="BR491" s="87"/>
      <c r="BS491" s="87"/>
      <c r="BT491" s="87"/>
      <c r="BU491" s="87"/>
      <c r="BV491" s="87"/>
      <c r="BW491" s="87"/>
      <c r="BX491" s="87"/>
      <c r="BY491" s="87"/>
      <c r="BZ491" s="87"/>
      <c r="CA491" s="87"/>
      <c r="CB491" s="87"/>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c r="DU491" s="88"/>
      <c r="DV491" s="88"/>
      <c r="DW491" s="88"/>
      <c r="DX491" s="88"/>
      <c r="DY491" s="88"/>
      <c r="DZ491" s="88"/>
      <c r="EA491" s="88"/>
      <c r="EB491" s="88"/>
      <c r="EC491" s="88"/>
      <c r="ED491" s="88"/>
      <c r="EE491" s="88"/>
      <c r="EF491" s="88"/>
      <c r="EG491" s="88"/>
      <c r="EH491" s="88"/>
      <c r="EI491" s="88"/>
      <c r="EJ491" s="88"/>
      <c r="EK491" s="88"/>
      <c r="EL491" s="88"/>
      <c r="EM491" s="88"/>
      <c r="EN491" s="88"/>
      <c r="EO491" s="88"/>
      <c r="EP491" s="88"/>
      <c r="EQ491" s="88"/>
      <c r="ER491" s="88"/>
      <c r="ES491" s="88"/>
      <c r="ET491" s="88"/>
      <c r="EU491" s="88"/>
      <c r="EV491" s="88"/>
      <c r="EW491" s="88"/>
      <c r="EX491" s="88"/>
      <c r="EY491" s="88"/>
      <c r="EZ491" s="88"/>
      <c r="FA491" s="88"/>
      <c r="FB491" s="88"/>
      <c r="FC491" s="88"/>
      <c r="FD491" s="88"/>
      <c r="FE491" s="88"/>
      <c r="FF491" s="88"/>
      <c r="FG491" s="88"/>
      <c r="FH491" s="88"/>
      <c r="FI491" s="88"/>
      <c r="FJ491" s="88"/>
      <c r="FK491" s="88"/>
      <c r="FL491" s="88"/>
      <c r="FM491" s="88"/>
      <c r="FN491" s="88"/>
      <c r="FO491" s="88"/>
      <c r="FP491" s="88"/>
      <c r="FQ491" s="88"/>
      <c r="FR491" s="88"/>
      <c r="FS491" s="88"/>
      <c r="FT491" s="88"/>
      <c r="FU491" s="88"/>
      <c r="FV491" s="88"/>
      <c r="FW491" s="88"/>
      <c r="FX491" s="88"/>
      <c r="FY491" s="88"/>
      <c r="FZ491" s="88"/>
      <c r="GA491" s="88"/>
      <c r="GB491" s="88"/>
      <c r="GC491" s="88"/>
      <c r="GD491" s="88"/>
      <c r="GE491" s="88"/>
      <c r="GF491" s="88"/>
      <c r="GG491" s="88"/>
      <c r="GH491" s="88"/>
      <c r="GI491" s="88"/>
      <c r="GJ491" s="88"/>
      <c r="GK491" s="88"/>
      <c r="GL491" s="88"/>
      <c r="GM491" s="88"/>
      <c r="GN491" s="88"/>
      <c r="GO491" s="88"/>
      <c r="GP491" s="88"/>
      <c r="GQ491" s="88"/>
      <c r="GR491" s="88"/>
      <c r="GS491" s="88"/>
      <c r="GT491" s="88"/>
      <c r="GU491" s="88"/>
      <c r="GV491" s="88"/>
      <c r="GW491" s="88"/>
      <c r="GX491" s="88"/>
      <c r="GY491" s="88"/>
      <c r="GZ491" s="88"/>
      <c r="HA491" s="88"/>
      <c r="HB491" s="88"/>
      <c r="HC491" s="88"/>
      <c r="HD491" s="88"/>
      <c r="HE491" s="88"/>
      <c r="HF491" s="88"/>
      <c r="HG491" s="88"/>
      <c r="HH491" s="88"/>
      <c r="HI491" s="88"/>
      <c r="HJ491" s="88"/>
      <c r="HK491" s="88"/>
      <c r="HL491" s="88"/>
      <c r="HM491" s="88"/>
      <c r="HN491" s="88"/>
      <c r="HO491" s="88"/>
      <c r="HP491" s="88"/>
      <c r="HQ491" s="88"/>
      <c r="HR491" s="88"/>
      <c r="HS491" s="88"/>
      <c r="HT491" s="88"/>
      <c r="HU491" s="88"/>
      <c r="HV491" s="88"/>
      <c r="HW491" s="88"/>
      <c r="HX491" s="88"/>
      <c r="HY491" s="88"/>
      <c r="HZ491" s="88"/>
      <c r="IA491" s="88"/>
      <c r="IB491" s="88"/>
      <c r="IC491" s="88"/>
      <c r="ID491" s="88"/>
      <c r="IE491" s="88"/>
      <c r="IF491" s="88"/>
      <c r="IG491" s="88"/>
      <c r="IH491" s="88"/>
      <c r="II491" s="88"/>
      <c r="IJ491" s="88"/>
      <c r="IK491" s="88"/>
      <c r="IL491" s="88"/>
      <c r="IM491" s="88"/>
      <c r="IN491" s="88"/>
      <c r="IO491" s="88"/>
      <c r="IP491" s="88"/>
      <c r="IQ491" s="88"/>
      <c r="IR491" s="88"/>
      <c r="IS491" s="88"/>
      <c r="IT491" s="88"/>
      <c r="IU491" s="88"/>
      <c r="IV491" s="88"/>
    </row>
    <row r="492" spans="1:256" s="89" customFormat="1" ht="22.9" hidden="1" customHeight="1" x14ac:dyDescent="0.25">
      <c r="A492" s="64">
        <v>485</v>
      </c>
      <c r="B492" s="84" t="s">
        <v>2244</v>
      </c>
      <c r="C492" s="111" t="s">
        <v>2241</v>
      </c>
      <c r="D492" s="110"/>
      <c r="E492" s="110"/>
      <c r="F492" s="110"/>
      <c r="G492" s="110"/>
      <c r="H492" s="110"/>
      <c r="I492" s="110"/>
      <c r="J492" s="110"/>
      <c r="K492" s="110"/>
      <c r="L492" s="110"/>
      <c r="M492" s="110"/>
      <c r="N492" s="110"/>
      <c r="O492" s="110"/>
      <c r="P492" s="110"/>
      <c r="Q492" s="110"/>
      <c r="R492" s="110"/>
      <c r="S492" s="110"/>
      <c r="T492" s="110"/>
      <c r="U492" s="110"/>
      <c r="V492" s="110"/>
      <c r="W492" s="105"/>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c r="BD492" s="87"/>
      <c r="BE492" s="87"/>
      <c r="BF492" s="87"/>
      <c r="BG492" s="87"/>
      <c r="BH492" s="87"/>
      <c r="BI492" s="87"/>
      <c r="BJ492" s="87"/>
      <c r="BK492" s="87"/>
      <c r="BL492" s="87"/>
      <c r="BM492" s="87"/>
      <c r="BN492" s="87"/>
      <c r="BO492" s="87"/>
      <c r="BP492" s="87"/>
      <c r="BQ492" s="87"/>
      <c r="BR492" s="87"/>
      <c r="BS492" s="87"/>
      <c r="BT492" s="87"/>
      <c r="BU492" s="87"/>
      <c r="BV492" s="87"/>
      <c r="BW492" s="87"/>
      <c r="BX492" s="87"/>
      <c r="BY492" s="87"/>
      <c r="BZ492" s="87"/>
      <c r="CA492" s="87"/>
      <c r="CB492" s="87"/>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c r="DH492" s="88"/>
      <c r="DI492" s="88"/>
      <c r="DJ492" s="88"/>
      <c r="DK492" s="88"/>
      <c r="DL492" s="88"/>
      <c r="DM492" s="88"/>
      <c r="DN492" s="88"/>
      <c r="DO492" s="88"/>
      <c r="DP492" s="88"/>
      <c r="DQ492" s="88"/>
      <c r="DR492" s="88"/>
      <c r="DS492" s="88"/>
      <c r="DT492" s="88"/>
      <c r="DU492" s="88"/>
      <c r="DV492" s="88"/>
      <c r="DW492" s="88"/>
      <c r="DX492" s="88"/>
      <c r="DY492" s="88"/>
      <c r="DZ492" s="88"/>
      <c r="EA492" s="88"/>
      <c r="EB492" s="88"/>
      <c r="EC492" s="88"/>
      <c r="ED492" s="88"/>
      <c r="EE492" s="88"/>
      <c r="EF492" s="88"/>
      <c r="EG492" s="88"/>
      <c r="EH492" s="88"/>
      <c r="EI492" s="88"/>
      <c r="EJ492" s="88"/>
      <c r="EK492" s="88"/>
      <c r="EL492" s="88"/>
      <c r="EM492" s="88"/>
      <c r="EN492" s="88"/>
      <c r="EO492" s="88"/>
      <c r="EP492" s="88"/>
      <c r="EQ492" s="88"/>
      <c r="ER492" s="88"/>
      <c r="ES492" s="88"/>
      <c r="ET492" s="88"/>
      <c r="EU492" s="88"/>
      <c r="EV492" s="88"/>
      <c r="EW492" s="88"/>
      <c r="EX492" s="88"/>
      <c r="EY492" s="88"/>
      <c r="EZ492" s="88"/>
      <c r="FA492" s="88"/>
      <c r="FB492" s="88"/>
      <c r="FC492" s="88"/>
      <c r="FD492" s="88"/>
      <c r="FE492" s="88"/>
      <c r="FF492" s="88"/>
      <c r="FG492" s="88"/>
      <c r="FH492" s="88"/>
      <c r="FI492" s="88"/>
      <c r="FJ492" s="88"/>
      <c r="FK492" s="88"/>
      <c r="FL492" s="88"/>
      <c r="FM492" s="88"/>
      <c r="FN492" s="88"/>
      <c r="FO492" s="88"/>
      <c r="FP492" s="88"/>
      <c r="FQ492" s="88"/>
      <c r="FR492" s="88"/>
      <c r="FS492" s="88"/>
      <c r="FT492" s="88"/>
      <c r="FU492" s="88"/>
      <c r="FV492" s="88"/>
      <c r="FW492" s="88"/>
      <c r="FX492" s="88"/>
      <c r="FY492" s="88"/>
      <c r="FZ492" s="88"/>
      <c r="GA492" s="88"/>
      <c r="GB492" s="88"/>
      <c r="GC492" s="88"/>
      <c r="GD492" s="88"/>
      <c r="GE492" s="88"/>
      <c r="GF492" s="88"/>
      <c r="GG492" s="88"/>
      <c r="GH492" s="88"/>
      <c r="GI492" s="88"/>
      <c r="GJ492" s="88"/>
      <c r="GK492" s="88"/>
      <c r="GL492" s="88"/>
      <c r="GM492" s="88"/>
      <c r="GN492" s="88"/>
      <c r="GO492" s="88"/>
      <c r="GP492" s="88"/>
      <c r="GQ492" s="88"/>
      <c r="GR492" s="88"/>
      <c r="GS492" s="88"/>
      <c r="GT492" s="88"/>
      <c r="GU492" s="88"/>
      <c r="GV492" s="88"/>
      <c r="GW492" s="88"/>
      <c r="GX492" s="88"/>
      <c r="GY492" s="88"/>
      <c r="GZ492" s="88"/>
      <c r="HA492" s="88"/>
      <c r="HB492" s="88"/>
      <c r="HC492" s="88"/>
      <c r="HD492" s="88"/>
      <c r="HE492" s="88"/>
      <c r="HF492" s="88"/>
      <c r="HG492" s="88"/>
      <c r="HH492" s="88"/>
      <c r="HI492" s="88"/>
      <c r="HJ492" s="88"/>
      <c r="HK492" s="88"/>
      <c r="HL492" s="88"/>
      <c r="HM492" s="88"/>
      <c r="HN492" s="88"/>
      <c r="HO492" s="88"/>
      <c r="HP492" s="88"/>
      <c r="HQ492" s="88"/>
      <c r="HR492" s="88"/>
      <c r="HS492" s="88"/>
      <c r="HT492" s="88"/>
      <c r="HU492" s="88"/>
      <c r="HV492" s="88"/>
      <c r="HW492" s="88"/>
      <c r="HX492" s="88"/>
      <c r="HY492" s="88"/>
      <c r="HZ492" s="88"/>
      <c r="IA492" s="88"/>
      <c r="IB492" s="88"/>
      <c r="IC492" s="88"/>
      <c r="ID492" s="88"/>
      <c r="IE492" s="88"/>
      <c r="IF492" s="88"/>
      <c r="IG492" s="88"/>
      <c r="IH492" s="88"/>
      <c r="II492" s="88"/>
      <c r="IJ492" s="88"/>
      <c r="IK492" s="88"/>
      <c r="IL492" s="88"/>
      <c r="IM492" s="88"/>
      <c r="IN492" s="88"/>
      <c r="IO492" s="88"/>
      <c r="IP492" s="88"/>
      <c r="IQ492" s="88"/>
      <c r="IR492" s="88"/>
      <c r="IS492" s="88"/>
      <c r="IT492" s="88"/>
      <c r="IU492" s="88"/>
      <c r="IV492" s="88"/>
    </row>
    <row r="493" spans="1:256" s="89" customFormat="1" ht="22.9" hidden="1" customHeight="1" x14ac:dyDescent="0.25">
      <c r="A493" s="83">
        <v>486</v>
      </c>
      <c r="B493" s="84" t="s">
        <v>2245</v>
      </c>
      <c r="C493" s="111" t="s">
        <v>2242</v>
      </c>
      <c r="D493" s="110"/>
      <c r="E493" s="110"/>
      <c r="F493" s="110"/>
      <c r="G493" s="110"/>
      <c r="H493" s="110"/>
      <c r="I493" s="110"/>
      <c r="J493" s="110"/>
      <c r="K493" s="110"/>
      <c r="L493" s="110"/>
      <c r="M493" s="110"/>
      <c r="N493" s="110"/>
      <c r="O493" s="110"/>
      <c r="P493" s="110"/>
      <c r="Q493" s="110"/>
      <c r="R493" s="110"/>
      <c r="S493" s="110"/>
      <c r="T493" s="110"/>
      <c r="U493" s="110"/>
      <c r="V493" s="110"/>
      <c r="W493" s="105"/>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c r="BD493" s="87"/>
      <c r="BE493" s="87"/>
      <c r="BF493" s="87"/>
      <c r="BG493" s="87"/>
      <c r="BH493" s="87"/>
      <c r="BI493" s="87"/>
      <c r="BJ493" s="87"/>
      <c r="BK493" s="87"/>
      <c r="BL493" s="87"/>
      <c r="BM493" s="87"/>
      <c r="BN493" s="87"/>
      <c r="BO493" s="87"/>
      <c r="BP493" s="87"/>
      <c r="BQ493" s="87"/>
      <c r="BR493" s="87"/>
      <c r="BS493" s="87"/>
      <c r="BT493" s="87"/>
      <c r="BU493" s="87"/>
      <c r="BV493" s="87"/>
      <c r="BW493" s="87"/>
      <c r="BX493" s="87"/>
      <c r="BY493" s="87"/>
      <c r="BZ493" s="87"/>
      <c r="CA493" s="87"/>
      <c r="CB493" s="87"/>
      <c r="CC493" s="88"/>
      <c r="CD493" s="88"/>
      <c r="CE493" s="88"/>
      <c r="CF493" s="88"/>
      <c r="CG493" s="88"/>
      <c r="CH493" s="88"/>
      <c r="CI493" s="88"/>
      <c r="CJ493" s="88"/>
      <c r="CK493" s="88"/>
      <c r="CL493" s="88"/>
      <c r="CM493" s="88"/>
      <c r="CN493" s="88"/>
      <c r="CO493" s="88"/>
      <c r="CP493" s="88"/>
      <c r="CQ493" s="88"/>
      <c r="CR493" s="88"/>
      <c r="CS493" s="88"/>
      <c r="CT493" s="88"/>
      <c r="CU493" s="88"/>
      <c r="CV493" s="88"/>
      <c r="CW493" s="88"/>
      <c r="CX493" s="88"/>
      <c r="CY493" s="88"/>
      <c r="CZ493" s="88"/>
      <c r="DA493" s="88"/>
      <c r="DB493" s="88"/>
      <c r="DC493" s="88"/>
      <c r="DD493" s="88"/>
      <c r="DE493" s="88"/>
      <c r="DF493" s="88"/>
      <c r="DG493" s="88"/>
      <c r="DH493" s="88"/>
      <c r="DI493" s="88"/>
      <c r="DJ493" s="88"/>
      <c r="DK493" s="88"/>
      <c r="DL493" s="88"/>
      <c r="DM493" s="88"/>
      <c r="DN493" s="88"/>
      <c r="DO493" s="88"/>
      <c r="DP493" s="88"/>
      <c r="DQ493" s="88"/>
      <c r="DR493" s="88"/>
      <c r="DS493" s="88"/>
      <c r="DT493" s="88"/>
      <c r="DU493" s="88"/>
      <c r="DV493" s="88"/>
      <c r="DW493" s="88"/>
      <c r="DX493" s="88"/>
      <c r="DY493" s="88"/>
      <c r="DZ493" s="88"/>
      <c r="EA493" s="88"/>
      <c r="EB493" s="88"/>
      <c r="EC493" s="88"/>
      <c r="ED493" s="88"/>
      <c r="EE493" s="88"/>
      <c r="EF493" s="88"/>
      <c r="EG493" s="88"/>
      <c r="EH493" s="88"/>
      <c r="EI493" s="88"/>
      <c r="EJ493" s="88"/>
      <c r="EK493" s="88"/>
      <c r="EL493" s="88"/>
      <c r="EM493" s="88"/>
      <c r="EN493" s="88"/>
      <c r="EO493" s="88"/>
      <c r="EP493" s="88"/>
      <c r="EQ493" s="88"/>
      <c r="ER493" s="88"/>
      <c r="ES493" s="88"/>
      <c r="ET493" s="88"/>
      <c r="EU493" s="88"/>
      <c r="EV493" s="88"/>
      <c r="EW493" s="88"/>
      <c r="EX493" s="88"/>
      <c r="EY493" s="88"/>
      <c r="EZ493" s="88"/>
      <c r="FA493" s="88"/>
      <c r="FB493" s="88"/>
      <c r="FC493" s="88"/>
      <c r="FD493" s="88"/>
      <c r="FE493" s="88"/>
      <c r="FF493" s="88"/>
      <c r="FG493" s="88"/>
      <c r="FH493" s="88"/>
      <c r="FI493" s="88"/>
      <c r="FJ493" s="88"/>
      <c r="FK493" s="88"/>
      <c r="FL493" s="88"/>
      <c r="FM493" s="88"/>
      <c r="FN493" s="88"/>
      <c r="FO493" s="88"/>
      <c r="FP493" s="88"/>
      <c r="FQ493" s="88"/>
      <c r="FR493" s="88"/>
      <c r="FS493" s="88"/>
      <c r="FT493" s="88"/>
      <c r="FU493" s="88"/>
      <c r="FV493" s="88"/>
      <c r="FW493" s="88"/>
      <c r="FX493" s="88"/>
      <c r="FY493" s="88"/>
      <c r="FZ493" s="88"/>
      <c r="GA493" s="88"/>
      <c r="GB493" s="88"/>
      <c r="GC493" s="88"/>
      <c r="GD493" s="88"/>
      <c r="GE493" s="88"/>
      <c r="GF493" s="88"/>
      <c r="GG493" s="88"/>
      <c r="GH493" s="88"/>
      <c r="GI493" s="88"/>
      <c r="GJ493" s="88"/>
      <c r="GK493" s="88"/>
      <c r="GL493" s="88"/>
      <c r="GM493" s="88"/>
      <c r="GN493" s="88"/>
      <c r="GO493" s="88"/>
      <c r="GP493" s="88"/>
      <c r="GQ493" s="88"/>
      <c r="GR493" s="88"/>
      <c r="GS493" s="88"/>
      <c r="GT493" s="88"/>
      <c r="GU493" s="88"/>
      <c r="GV493" s="88"/>
      <c r="GW493" s="88"/>
      <c r="GX493" s="88"/>
      <c r="GY493" s="88"/>
      <c r="GZ493" s="88"/>
      <c r="HA493" s="88"/>
      <c r="HB493" s="88"/>
      <c r="HC493" s="88"/>
      <c r="HD493" s="88"/>
      <c r="HE493" s="88"/>
      <c r="HF493" s="88"/>
      <c r="HG493" s="88"/>
      <c r="HH493" s="88"/>
      <c r="HI493" s="88"/>
      <c r="HJ493" s="88"/>
      <c r="HK493" s="88"/>
      <c r="HL493" s="88"/>
      <c r="HM493" s="88"/>
      <c r="HN493" s="88"/>
      <c r="HO493" s="88"/>
      <c r="HP493" s="88"/>
      <c r="HQ493" s="88"/>
      <c r="HR493" s="88"/>
      <c r="HS493" s="88"/>
      <c r="HT493" s="88"/>
      <c r="HU493" s="88"/>
      <c r="HV493" s="88"/>
      <c r="HW493" s="88"/>
      <c r="HX493" s="88"/>
      <c r="HY493" s="88"/>
      <c r="HZ493" s="88"/>
      <c r="IA493" s="88"/>
      <c r="IB493" s="88"/>
      <c r="IC493" s="88"/>
      <c r="ID493" s="88"/>
      <c r="IE493" s="88"/>
      <c r="IF493" s="88"/>
      <c r="IG493" s="88"/>
      <c r="IH493" s="88"/>
      <c r="II493" s="88"/>
      <c r="IJ493" s="88"/>
      <c r="IK493" s="88"/>
      <c r="IL493" s="88"/>
      <c r="IM493" s="88"/>
      <c r="IN493" s="88"/>
      <c r="IO493" s="88"/>
      <c r="IP493" s="88"/>
      <c r="IQ493" s="88"/>
      <c r="IR493" s="88"/>
      <c r="IS493" s="88"/>
      <c r="IT493" s="88"/>
      <c r="IU493" s="88"/>
      <c r="IV493" s="88"/>
    </row>
    <row r="494" spans="1:256" s="89" customFormat="1" ht="22.9" hidden="1" customHeight="1" x14ac:dyDescent="0.25">
      <c r="A494" s="64">
        <v>487</v>
      </c>
      <c r="B494" s="84" t="s">
        <v>2246</v>
      </c>
      <c r="C494" s="111" t="s">
        <v>2243</v>
      </c>
      <c r="D494" s="110"/>
      <c r="E494" s="110"/>
      <c r="F494" s="110"/>
      <c r="G494" s="110"/>
      <c r="H494" s="110"/>
      <c r="I494" s="110"/>
      <c r="J494" s="110"/>
      <c r="K494" s="110"/>
      <c r="L494" s="110"/>
      <c r="M494" s="110"/>
      <c r="N494" s="110"/>
      <c r="O494" s="110"/>
      <c r="P494" s="110"/>
      <c r="Q494" s="110"/>
      <c r="R494" s="110"/>
      <c r="S494" s="110"/>
      <c r="T494" s="110"/>
      <c r="U494" s="110"/>
      <c r="V494" s="110"/>
      <c r="W494" s="105"/>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c r="BD494" s="87"/>
      <c r="BE494" s="87"/>
      <c r="BF494" s="87"/>
      <c r="BG494" s="87"/>
      <c r="BH494" s="87"/>
      <c r="BI494" s="87"/>
      <c r="BJ494" s="87"/>
      <c r="BK494" s="87"/>
      <c r="BL494" s="87"/>
      <c r="BM494" s="87"/>
      <c r="BN494" s="87"/>
      <c r="BO494" s="87"/>
      <c r="BP494" s="87"/>
      <c r="BQ494" s="87"/>
      <c r="BR494" s="87"/>
      <c r="BS494" s="87"/>
      <c r="BT494" s="87"/>
      <c r="BU494" s="87"/>
      <c r="BV494" s="87"/>
      <c r="BW494" s="87"/>
      <c r="BX494" s="87"/>
      <c r="BY494" s="87"/>
      <c r="BZ494" s="87"/>
      <c r="CA494" s="87"/>
      <c r="CB494" s="87"/>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c r="DU494" s="88"/>
      <c r="DV494" s="88"/>
      <c r="DW494" s="88"/>
      <c r="DX494" s="88"/>
      <c r="DY494" s="88"/>
      <c r="DZ494" s="88"/>
      <c r="EA494" s="88"/>
      <c r="EB494" s="88"/>
      <c r="EC494" s="88"/>
      <c r="ED494" s="88"/>
      <c r="EE494" s="88"/>
      <c r="EF494" s="88"/>
      <c r="EG494" s="88"/>
      <c r="EH494" s="88"/>
      <c r="EI494" s="88"/>
      <c r="EJ494" s="88"/>
      <c r="EK494" s="88"/>
      <c r="EL494" s="88"/>
      <c r="EM494" s="88"/>
      <c r="EN494" s="88"/>
      <c r="EO494" s="88"/>
      <c r="EP494" s="88"/>
      <c r="EQ494" s="88"/>
      <c r="ER494" s="88"/>
      <c r="ES494" s="88"/>
      <c r="ET494" s="88"/>
      <c r="EU494" s="88"/>
      <c r="EV494" s="88"/>
      <c r="EW494" s="88"/>
      <c r="EX494" s="88"/>
      <c r="EY494" s="88"/>
      <c r="EZ494" s="88"/>
      <c r="FA494" s="88"/>
      <c r="FB494" s="88"/>
      <c r="FC494" s="88"/>
      <c r="FD494" s="88"/>
      <c r="FE494" s="88"/>
      <c r="FF494" s="88"/>
      <c r="FG494" s="88"/>
      <c r="FH494" s="88"/>
      <c r="FI494" s="88"/>
      <c r="FJ494" s="88"/>
      <c r="FK494" s="88"/>
      <c r="FL494" s="88"/>
      <c r="FM494" s="88"/>
      <c r="FN494" s="88"/>
      <c r="FO494" s="88"/>
      <c r="FP494" s="88"/>
      <c r="FQ494" s="88"/>
      <c r="FR494" s="88"/>
      <c r="FS494" s="88"/>
      <c r="FT494" s="88"/>
      <c r="FU494" s="88"/>
      <c r="FV494" s="88"/>
      <c r="FW494" s="88"/>
      <c r="FX494" s="88"/>
      <c r="FY494" s="88"/>
      <c r="FZ494" s="88"/>
      <c r="GA494" s="88"/>
      <c r="GB494" s="88"/>
      <c r="GC494" s="88"/>
      <c r="GD494" s="88"/>
      <c r="GE494" s="88"/>
      <c r="GF494" s="88"/>
      <c r="GG494" s="88"/>
      <c r="GH494" s="88"/>
      <c r="GI494" s="88"/>
      <c r="GJ494" s="88"/>
      <c r="GK494" s="88"/>
      <c r="GL494" s="88"/>
      <c r="GM494" s="88"/>
      <c r="GN494" s="88"/>
      <c r="GO494" s="88"/>
      <c r="GP494" s="88"/>
      <c r="GQ494" s="88"/>
      <c r="GR494" s="88"/>
      <c r="GS494" s="88"/>
      <c r="GT494" s="88"/>
      <c r="GU494" s="88"/>
      <c r="GV494" s="88"/>
      <c r="GW494" s="88"/>
      <c r="GX494" s="88"/>
      <c r="GY494" s="88"/>
      <c r="GZ494" s="88"/>
      <c r="HA494" s="88"/>
      <c r="HB494" s="88"/>
      <c r="HC494" s="88"/>
      <c r="HD494" s="88"/>
      <c r="HE494" s="88"/>
      <c r="HF494" s="88"/>
      <c r="HG494" s="88"/>
      <c r="HH494" s="88"/>
      <c r="HI494" s="88"/>
      <c r="HJ494" s="88"/>
      <c r="HK494" s="88"/>
      <c r="HL494" s="88"/>
      <c r="HM494" s="88"/>
      <c r="HN494" s="88"/>
      <c r="HO494" s="88"/>
      <c r="HP494" s="88"/>
      <c r="HQ494" s="88"/>
      <c r="HR494" s="88"/>
      <c r="HS494" s="88"/>
      <c r="HT494" s="88"/>
      <c r="HU494" s="88"/>
      <c r="HV494" s="88"/>
      <c r="HW494" s="88"/>
      <c r="HX494" s="88"/>
      <c r="HY494" s="88"/>
      <c r="HZ494" s="88"/>
      <c r="IA494" s="88"/>
      <c r="IB494" s="88"/>
      <c r="IC494" s="88"/>
      <c r="ID494" s="88"/>
      <c r="IE494" s="88"/>
      <c r="IF494" s="88"/>
      <c r="IG494" s="88"/>
      <c r="IH494" s="88"/>
      <c r="II494" s="88"/>
      <c r="IJ494" s="88"/>
      <c r="IK494" s="88"/>
      <c r="IL494" s="88"/>
      <c r="IM494" s="88"/>
      <c r="IN494" s="88"/>
      <c r="IO494" s="88"/>
      <c r="IP494" s="88"/>
      <c r="IQ494" s="88"/>
      <c r="IR494" s="88"/>
      <c r="IS494" s="88"/>
      <c r="IT494" s="88"/>
      <c r="IU494" s="88"/>
      <c r="IV494" s="88"/>
    </row>
    <row r="495" spans="1:256" s="89" customFormat="1" ht="22.9" hidden="1" customHeight="1" x14ac:dyDescent="0.25">
      <c r="A495" s="83">
        <v>488</v>
      </c>
      <c r="B495" s="84" t="s">
        <v>575</v>
      </c>
      <c r="C495" s="111" t="s">
        <v>576</v>
      </c>
      <c r="D495" s="110"/>
      <c r="E495" s="110"/>
      <c r="F495" s="110"/>
      <c r="G495" s="110"/>
      <c r="H495" s="110"/>
      <c r="I495" s="110"/>
      <c r="J495" s="110"/>
      <c r="K495" s="110"/>
      <c r="L495" s="110"/>
      <c r="M495" s="110"/>
      <c r="N495" s="110"/>
      <c r="O495" s="110"/>
      <c r="P495" s="110"/>
      <c r="Q495" s="110"/>
      <c r="R495" s="110"/>
      <c r="S495" s="110"/>
      <c r="T495" s="110"/>
      <c r="U495" s="110"/>
      <c r="V495" s="110"/>
      <c r="W495" s="105"/>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c r="BK495" s="87"/>
      <c r="BL495" s="87"/>
      <c r="BM495" s="87"/>
      <c r="BN495" s="87"/>
      <c r="BO495" s="87"/>
      <c r="BP495" s="87"/>
      <c r="BQ495" s="87"/>
      <c r="BR495" s="87"/>
      <c r="BS495" s="87"/>
      <c r="BT495" s="87"/>
      <c r="BU495" s="87"/>
      <c r="BV495" s="87"/>
      <c r="BW495" s="87"/>
      <c r="BX495" s="87"/>
      <c r="BY495" s="87"/>
      <c r="BZ495" s="87"/>
      <c r="CA495" s="87"/>
      <c r="CB495" s="87"/>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c r="DU495" s="88"/>
      <c r="DV495" s="88"/>
      <c r="DW495" s="88"/>
      <c r="DX495" s="88"/>
      <c r="DY495" s="88"/>
      <c r="DZ495" s="88"/>
      <c r="EA495" s="88"/>
      <c r="EB495" s="88"/>
      <c r="EC495" s="88"/>
      <c r="ED495" s="88"/>
      <c r="EE495" s="88"/>
      <c r="EF495" s="88"/>
      <c r="EG495" s="88"/>
      <c r="EH495" s="88"/>
      <c r="EI495" s="88"/>
      <c r="EJ495" s="88"/>
      <c r="EK495" s="88"/>
      <c r="EL495" s="88"/>
      <c r="EM495" s="88"/>
      <c r="EN495" s="88"/>
      <c r="EO495" s="88"/>
      <c r="EP495" s="88"/>
      <c r="EQ495" s="88"/>
      <c r="ER495" s="88"/>
      <c r="ES495" s="88"/>
      <c r="ET495" s="88"/>
      <c r="EU495" s="88"/>
      <c r="EV495" s="88"/>
      <c r="EW495" s="88"/>
      <c r="EX495" s="88"/>
      <c r="EY495" s="88"/>
      <c r="EZ495" s="88"/>
      <c r="FA495" s="88"/>
      <c r="FB495" s="88"/>
      <c r="FC495" s="88"/>
      <c r="FD495" s="88"/>
      <c r="FE495" s="88"/>
      <c r="FF495" s="88"/>
      <c r="FG495" s="88"/>
      <c r="FH495" s="88"/>
      <c r="FI495" s="88"/>
      <c r="FJ495" s="88"/>
      <c r="FK495" s="88"/>
      <c r="FL495" s="88"/>
      <c r="FM495" s="88"/>
      <c r="FN495" s="88"/>
      <c r="FO495" s="88"/>
      <c r="FP495" s="88"/>
      <c r="FQ495" s="88"/>
      <c r="FR495" s="88"/>
      <c r="FS495" s="88"/>
      <c r="FT495" s="88"/>
      <c r="FU495" s="88"/>
      <c r="FV495" s="88"/>
      <c r="FW495" s="88"/>
      <c r="FX495" s="88"/>
      <c r="FY495" s="88"/>
      <c r="FZ495" s="88"/>
      <c r="GA495" s="88"/>
      <c r="GB495" s="88"/>
      <c r="GC495" s="88"/>
      <c r="GD495" s="88"/>
      <c r="GE495" s="88"/>
      <c r="GF495" s="88"/>
      <c r="GG495" s="88"/>
      <c r="GH495" s="88"/>
      <c r="GI495" s="88"/>
      <c r="GJ495" s="88"/>
      <c r="GK495" s="88"/>
      <c r="GL495" s="88"/>
      <c r="GM495" s="88"/>
      <c r="GN495" s="88"/>
      <c r="GO495" s="88"/>
      <c r="GP495" s="88"/>
      <c r="GQ495" s="88"/>
      <c r="GR495" s="88"/>
      <c r="GS495" s="88"/>
      <c r="GT495" s="88"/>
      <c r="GU495" s="88"/>
      <c r="GV495" s="88"/>
      <c r="GW495" s="88"/>
      <c r="GX495" s="88"/>
      <c r="GY495" s="88"/>
      <c r="GZ495" s="88"/>
      <c r="HA495" s="88"/>
      <c r="HB495" s="88"/>
      <c r="HC495" s="88"/>
      <c r="HD495" s="88"/>
      <c r="HE495" s="88"/>
      <c r="HF495" s="88"/>
      <c r="HG495" s="88"/>
      <c r="HH495" s="88"/>
      <c r="HI495" s="88"/>
      <c r="HJ495" s="88"/>
      <c r="HK495" s="88"/>
      <c r="HL495" s="88"/>
      <c r="HM495" s="88"/>
      <c r="HN495" s="88"/>
      <c r="HO495" s="88"/>
      <c r="HP495" s="88"/>
      <c r="HQ495" s="88"/>
      <c r="HR495" s="88"/>
      <c r="HS495" s="88"/>
      <c r="HT495" s="88"/>
      <c r="HU495" s="88"/>
      <c r="HV495" s="88"/>
      <c r="HW495" s="88"/>
      <c r="HX495" s="88"/>
      <c r="HY495" s="88"/>
      <c r="HZ495" s="88"/>
      <c r="IA495" s="88"/>
      <c r="IB495" s="88"/>
      <c r="IC495" s="88"/>
      <c r="ID495" s="88"/>
      <c r="IE495" s="88"/>
      <c r="IF495" s="88"/>
      <c r="IG495" s="88"/>
      <c r="IH495" s="88"/>
      <c r="II495" s="88"/>
      <c r="IJ495" s="88"/>
      <c r="IK495" s="88"/>
      <c r="IL495" s="88"/>
      <c r="IM495" s="88"/>
      <c r="IN495" s="88"/>
      <c r="IO495" s="88"/>
      <c r="IP495" s="88"/>
      <c r="IQ495" s="88"/>
      <c r="IR495" s="88"/>
      <c r="IS495" s="88"/>
      <c r="IT495" s="88"/>
      <c r="IU495" s="88"/>
      <c r="IV495" s="88"/>
    </row>
    <row r="496" spans="1:256" s="89" customFormat="1" ht="22.9" hidden="1" customHeight="1" x14ac:dyDescent="0.25">
      <c r="A496" s="64">
        <v>489</v>
      </c>
      <c r="B496" s="84" t="s">
        <v>575</v>
      </c>
      <c r="C496" s="111" t="s">
        <v>577</v>
      </c>
      <c r="D496" s="110"/>
      <c r="E496" s="110"/>
      <c r="F496" s="110"/>
      <c r="G496" s="110"/>
      <c r="H496" s="110"/>
      <c r="I496" s="110"/>
      <c r="J496" s="110"/>
      <c r="K496" s="110"/>
      <c r="L496" s="110"/>
      <c r="M496" s="110"/>
      <c r="N496" s="110"/>
      <c r="O496" s="110"/>
      <c r="P496" s="110"/>
      <c r="Q496" s="110"/>
      <c r="R496" s="110"/>
      <c r="S496" s="110"/>
      <c r="T496" s="110"/>
      <c r="U496" s="110"/>
      <c r="V496" s="110"/>
      <c r="W496" s="105"/>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c r="BD496" s="87"/>
      <c r="BE496" s="87"/>
      <c r="BF496" s="87"/>
      <c r="BG496" s="87"/>
      <c r="BH496" s="87"/>
      <c r="BI496" s="87"/>
      <c r="BJ496" s="87"/>
      <c r="BK496" s="87"/>
      <c r="BL496" s="87"/>
      <c r="BM496" s="87"/>
      <c r="BN496" s="87"/>
      <c r="BO496" s="87"/>
      <c r="BP496" s="87"/>
      <c r="BQ496" s="87"/>
      <c r="BR496" s="87"/>
      <c r="BS496" s="87"/>
      <c r="BT496" s="87"/>
      <c r="BU496" s="87"/>
      <c r="BV496" s="87"/>
      <c r="BW496" s="87"/>
      <c r="BX496" s="87"/>
      <c r="BY496" s="87"/>
      <c r="BZ496" s="87"/>
      <c r="CA496" s="87"/>
      <c r="CB496" s="87"/>
      <c r="CC496" s="88"/>
      <c r="CD496" s="88"/>
      <c r="CE496" s="88"/>
      <c r="CF496" s="88"/>
      <c r="CG496" s="88"/>
      <c r="CH496" s="88"/>
      <c r="CI496" s="88"/>
      <c r="CJ496" s="88"/>
      <c r="CK496" s="88"/>
      <c r="CL496" s="88"/>
      <c r="CM496" s="88"/>
      <c r="CN496" s="88"/>
      <c r="CO496" s="88"/>
      <c r="CP496" s="88"/>
      <c r="CQ496" s="88"/>
      <c r="CR496" s="88"/>
      <c r="CS496" s="88"/>
      <c r="CT496" s="88"/>
      <c r="CU496" s="88"/>
      <c r="CV496" s="88"/>
      <c r="CW496" s="88"/>
      <c r="CX496" s="88"/>
      <c r="CY496" s="88"/>
      <c r="CZ496" s="88"/>
      <c r="DA496" s="88"/>
      <c r="DB496" s="88"/>
      <c r="DC496" s="88"/>
      <c r="DD496" s="88"/>
      <c r="DE496" s="88"/>
      <c r="DF496" s="88"/>
      <c r="DG496" s="88"/>
      <c r="DH496" s="88"/>
      <c r="DI496" s="88"/>
      <c r="DJ496" s="88"/>
      <c r="DK496" s="88"/>
      <c r="DL496" s="88"/>
      <c r="DM496" s="88"/>
      <c r="DN496" s="88"/>
      <c r="DO496" s="88"/>
      <c r="DP496" s="88"/>
      <c r="DQ496" s="88"/>
      <c r="DR496" s="88"/>
      <c r="DS496" s="88"/>
      <c r="DT496" s="88"/>
      <c r="DU496" s="88"/>
      <c r="DV496" s="88"/>
      <c r="DW496" s="88"/>
      <c r="DX496" s="88"/>
      <c r="DY496" s="88"/>
      <c r="DZ496" s="88"/>
      <c r="EA496" s="88"/>
      <c r="EB496" s="88"/>
      <c r="EC496" s="88"/>
      <c r="ED496" s="88"/>
      <c r="EE496" s="88"/>
      <c r="EF496" s="88"/>
      <c r="EG496" s="88"/>
      <c r="EH496" s="88"/>
      <c r="EI496" s="88"/>
      <c r="EJ496" s="88"/>
      <c r="EK496" s="88"/>
      <c r="EL496" s="88"/>
      <c r="EM496" s="88"/>
      <c r="EN496" s="88"/>
      <c r="EO496" s="88"/>
      <c r="EP496" s="88"/>
      <c r="EQ496" s="88"/>
      <c r="ER496" s="88"/>
      <c r="ES496" s="88"/>
      <c r="ET496" s="88"/>
      <c r="EU496" s="88"/>
      <c r="EV496" s="88"/>
      <c r="EW496" s="88"/>
      <c r="EX496" s="88"/>
      <c r="EY496" s="88"/>
      <c r="EZ496" s="88"/>
      <c r="FA496" s="88"/>
      <c r="FB496" s="88"/>
      <c r="FC496" s="88"/>
      <c r="FD496" s="88"/>
      <c r="FE496" s="88"/>
      <c r="FF496" s="88"/>
      <c r="FG496" s="88"/>
      <c r="FH496" s="88"/>
      <c r="FI496" s="88"/>
      <c r="FJ496" s="88"/>
      <c r="FK496" s="88"/>
      <c r="FL496" s="88"/>
      <c r="FM496" s="88"/>
      <c r="FN496" s="88"/>
      <c r="FO496" s="88"/>
      <c r="FP496" s="88"/>
      <c r="FQ496" s="88"/>
      <c r="FR496" s="88"/>
      <c r="FS496" s="88"/>
      <c r="FT496" s="88"/>
      <c r="FU496" s="88"/>
      <c r="FV496" s="88"/>
      <c r="FW496" s="88"/>
      <c r="FX496" s="88"/>
      <c r="FY496" s="88"/>
      <c r="FZ496" s="88"/>
      <c r="GA496" s="88"/>
      <c r="GB496" s="88"/>
      <c r="GC496" s="88"/>
      <c r="GD496" s="88"/>
      <c r="GE496" s="88"/>
      <c r="GF496" s="88"/>
      <c r="GG496" s="88"/>
      <c r="GH496" s="88"/>
      <c r="GI496" s="88"/>
      <c r="GJ496" s="88"/>
      <c r="GK496" s="88"/>
      <c r="GL496" s="88"/>
      <c r="GM496" s="88"/>
      <c r="GN496" s="88"/>
      <c r="GO496" s="88"/>
      <c r="GP496" s="88"/>
      <c r="GQ496" s="88"/>
      <c r="GR496" s="88"/>
      <c r="GS496" s="88"/>
      <c r="GT496" s="88"/>
      <c r="GU496" s="88"/>
      <c r="GV496" s="88"/>
      <c r="GW496" s="88"/>
      <c r="GX496" s="88"/>
      <c r="GY496" s="88"/>
      <c r="GZ496" s="88"/>
      <c r="HA496" s="88"/>
      <c r="HB496" s="88"/>
      <c r="HC496" s="88"/>
      <c r="HD496" s="88"/>
      <c r="HE496" s="88"/>
      <c r="HF496" s="88"/>
      <c r="HG496" s="88"/>
      <c r="HH496" s="88"/>
      <c r="HI496" s="88"/>
      <c r="HJ496" s="88"/>
      <c r="HK496" s="88"/>
      <c r="HL496" s="88"/>
      <c r="HM496" s="88"/>
      <c r="HN496" s="88"/>
      <c r="HO496" s="88"/>
      <c r="HP496" s="88"/>
      <c r="HQ496" s="88"/>
      <c r="HR496" s="88"/>
      <c r="HS496" s="88"/>
      <c r="HT496" s="88"/>
      <c r="HU496" s="88"/>
      <c r="HV496" s="88"/>
      <c r="HW496" s="88"/>
      <c r="HX496" s="88"/>
      <c r="HY496" s="88"/>
      <c r="HZ496" s="88"/>
      <c r="IA496" s="88"/>
      <c r="IB496" s="88"/>
      <c r="IC496" s="88"/>
      <c r="ID496" s="88"/>
      <c r="IE496" s="88"/>
      <c r="IF496" s="88"/>
      <c r="IG496" s="88"/>
      <c r="IH496" s="88"/>
      <c r="II496" s="88"/>
      <c r="IJ496" s="88"/>
      <c r="IK496" s="88"/>
      <c r="IL496" s="88"/>
      <c r="IM496" s="88"/>
      <c r="IN496" s="88"/>
      <c r="IO496" s="88"/>
      <c r="IP496" s="88"/>
      <c r="IQ496" s="88"/>
      <c r="IR496" s="88"/>
      <c r="IS496" s="88"/>
      <c r="IT496" s="88"/>
      <c r="IU496" s="88"/>
      <c r="IV496" s="88"/>
    </row>
    <row r="497" spans="1:256" s="89" customFormat="1" ht="22.9" hidden="1" customHeight="1" x14ac:dyDescent="0.25">
      <c r="A497" s="83">
        <v>490</v>
      </c>
      <c r="B497" s="84" t="s">
        <v>575</v>
      </c>
      <c r="C497" s="111" t="s">
        <v>578</v>
      </c>
      <c r="D497" s="110"/>
      <c r="E497" s="110"/>
      <c r="F497" s="110"/>
      <c r="G497" s="110"/>
      <c r="H497" s="110"/>
      <c r="I497" s="110"/>
      <c r="J497" s="110"/>
      <c r="K497" s="110"/>
      <c r="L497" s="110"/>
      <c r="M497" s="110"/>
      <c r="N497" s="110"/>
      <c r="O497" s="110"/>
      <c r="P497" s="110"/>
      <c r="Q497" s="110"/>
      <c r="R497" s="110"/>
      <c r="S497" s="110"/>
      <c r="T497" s="110"/>
      <c r="U497" s="110"/>
      <c r="V497" s="110"/>
      <c r="W497" s="105"/>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c r="BD497" s="87"/>
      <c r="BE497" s="87"/>
      <c r="BF497" s="87"/>
      <c r="BG497" s="87"/>
      <c r="BH497" s="87"/>
      <c r="BI497" s="87"/>
      <c r="BJ497" s="87"/>
      <c r="BK497" s="87"/>
      <c r="BL497" s="87"/>
      <c r="BM497" s="87"/>
      <c r="BN497" s="87"/>
      <c r="BO497" s="87"/>
      <c r="BP497" s="87"/>
      <c r="BQ497" s="87"/>
      <c r="BR497" s="87"/>
      <c r="BS497" s="87"/>
      <c r="BT497" s="87"/>
      <c r="BU497" s="87"/>
      <c r="BV497" s="87"/>
      <c r="BW497" s="87"/>
      <c r="BX497" s="87"/>
      <c r="BY497" s="87"/>
      <c r="BZ497" s="87"/>
      <c r="CA497" s="87"/>
      <c r="CB497" s="87"/>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c r="DU497" s="88"/>
      <c r="DV497" s="88"/>
      <c r="DW497" s="88"/>
      <c r="DX497" s="88"/>
      <c r="DY497" s="88"/>
      <c r="DZ497" s="88"/>
      <c r="EA497" s="88"/>
      <c r="EB497" s="88"/>
      <c r="EC497" s="88"/>
      <c r="ED497" s="88"/>
      <c r="EE497" s="88"/>
      <c r="EF497" s="88"/>
      <c r="EG497" s="88"/>
      <c r="EH497" s="88"/>
      <c r="EI497" s="88"/>
      <c r="EJ497" s="88"/>
      <c r="EK497" s="88"/>
      <c r="EL497" s="88"/>
      <c r="EM497" s="88"/>
      <c r="EN497" s="88"/>
      <c r="EO497" s="88"/>
      <c r="EP497" s="88"/>
      <c r="EQ497" s="88"/>
      <c r="ER497" s="88"/>
      <c r="ES497" s="88"/>
      <c r="ET497" s="88"/>
      <c r="EU497" s="88"/>
      <c r="EV497" s="88"/>
      <c r="EW497" s="88"/>
      <c r="EX497" s="88"/>
      <c r="EY497" s="88"/>
      <c r="EZ497" s="88"/>
      <c r="FA497" s="88"/>
      <c r="FB497" s="88"/>
      <c r="FC497" s="88"/>
      <c r="FD497" s="88"/>
      <c r="FE497" s="88"/>
      <c r="FF497" s="88"/>
      <c r="FG497" s="88"/>
      <c r="FH497" s="88"/>
      <c r="FI497" s="88"/>
      <c r="FJ497" s="88"/>
      <c r="FK497" s="88"/>
      <c r="FL497" s="88"/>
      <c r="FM497" s="88"/>
      <c r="FN497" s="88"/>
      <c r="FO497" s="88"/>
      <c r="FP497" s="88"/>
      <c r="FQ497" s="88"/>
      <c r="FR497" s="88"/>
      <c r="FS497" s="88"/>
      <c r="FT497" s="88"/>
      <c r="FU497" s="88"/>
      <c r="FV497" s="88"/>
      <c r="FW497" s="88"/>
      <c r="FX497" s="88"/>
      <c r="FY497" s="88"/>
      <c r="FZ497" s="88"/>
      <c r="GA497" s="88"/>
      <c r="GB497" s="88"/>
      <c r="GC497" s="88"/>
      <c r="GD497" s="88"/>
      <c r="GE497" s="88"/>
      <c r="GF497" s="88"/>
      <c r="GG497" s="88"/>
      <c r="GH497" s="88"/>
      <c r="GI497" s="88"/>
      <c r="GJ497" s="88"/>
      <c r="GK497" s="88"/>
      <c r="GL497" s="88"/>
      <c r="GM497" s="88"/>
      <c r="GN497" s="88"/>
      <c r="GO497" s="88"/>
      <c r="GP497" s="88"/>
      <c r="GQ497" s="88"/>
      <c r="GR497" s="88"/>
      <c r="GS497" s="88"/>
      <c r="GT497" s="88"/>
      <c r="GU497" s="88"/>
      <c r="GV497" s="88"/>
      <c r="GW497" s="88"/>
      <c r="GX497" s="88"/>
      <c r="GY497" s="88"/>
      <c r="GZ497" s="88"/>
      <c r="HA497" s="88"/>
      <c r="HB497" s="88"/>
      <c r="HC497" s="88"/>
      <c r="HD497" s="88"/>
      <c r="HE497" s="88"/>
      <c r="HF497" s="88"/>
      <c r="HG497" s="88"/>
      <c r="HH497" s="88"/>
      <c r="HI497" s="88"/>
      <c r="HJ497" s="88"/>
      <c r="HK497" s="88"/>
      <c r="HL497" s="88"/>
      <c r="HM497" s="88"/>
      <c r="HN497" s="88"/>
      <c r="HO497" s="88"/>
      <c r="HP497" s="88"/>
      <c r="HQ497" s="88"/>
      <c r="HR497" s="88"/>
      <c r="HS497" s="88"/>
      <c r="HT497" s="88"/>
      <c r="HU497" s="88"/>
      <c r="HV497" s="88"/>
      <c r="HW497" s="88"/>
      <c r="HX497" s="88"/>
      <c r="HY497" s="88"/>
      <c r="HZ497" s="88"/>
      <c r="IA497" s="88"/>
      <c r="IB497" s="88"/>
      <c r="IC497" s="88"/>
      <c r="ID497" s="88"/>
      <c r="IE497" s="88"/>
      <c r="IF497" s="88"/>
      <c r="IG497" s="88"/>
      <c r="IH497" s="88"/>
      <c r="II497" s="88"/>
      <c r="IJ497" s="88"/>
      <c r="IK497" s="88"/>
      <c r="IL497" s="88"/>
      <c r="IM497" s="88"/>
      <c r="IN497" s="88"/>
      <c r="IO497" s="88"/>
      <c r="IP497" s="88"/>
      <c r="IQ497" s="88"/>
      <c r="IR497" s="88"/>
      <c r="IS497" s="88"/>
      <c r="IT497" s="88"/>
      <c r="IU497" s="88"/>
      <c r="IV497" s="88"/>
    </row>
    <row r="498" spans="1:256" s="89" customFormat="1" ht="22.9" hidden="1" customHeight="1" x14ac:dyDescent="0.25">
      <c r="A498" s="64">
        <v>491</v>
      </c>
      <c r="B498" s="84" t="s">
        <v>575</v>
      </c>
      <c r="C498" s="111" t="s">
        <v>579</v>
      </c>
      <c r="D498" s="110"/>
      <c r="E498" s="110"/>
      <c r="F498" s="110"/>
      <c r="G498" s="110"/>
      <c r="H498" s="110"/>
      <c r="I498" s="110"/>
      <c r="J498" s="110"/>
      <c r="K498" s="110"/>
      <c r="L498" s="110"/>
      <c r="M498" s="110"/>
      <c r="N498" s="110"/>
      <c r="O498" s="110"/>
      <c r="P498" s="110"/>
      <c r="Q498" s="110"/>
      <c r="R498" s="110"/>
      <c r="S498" s="110"/>
      <c r="T498" s="110"/>
      <c r="U498" s="110"/>
      <c r="V498" s="110"/>
      <c r="W498" s="105"/>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7"/>
      <c r="BH498" s="87"/>
      <c r="BI498" s="87"/>
      <c r="BJ498" s="87"/>
      <c r="BK498" s="87"/>
      <c r="BL498" s="87"/>
      <c r="BM498" s="87"/>
      <c r="BN498" s="87"/>
      <c r="BO498" s="87"/>
      <c r="BP498" s="87"/>
      <c r="BQ498" s="87"/>
      <c r="BR498" s="87"/>
      <c r="BS498" s="87"/>
      <c r="BT498" s="87"/>
      <c r="BU498" s="87"/>
      <c r="BV498" s="87"/>
      <c r="BW498" s="87"/>
      <c r="BX498" s="87"/>
      <c r="BY498" s="87"/>
      <c r="BZ498" s="87"/>
      <c r="CA498" s="87"/>
      <c r="CB498" s="87"/>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c r="DU498" s="88"/>
      <c r="DV498" s="88"/>
      <c r="DW498" s="88"/>
      <c r="DX498" s="88"/>
      <c r="DY498" s="88"/>
      <c r="DZ498" s="88"/>
      <c r="EA498" s="88"/>
      <c r="EB498" s="88"/>
      <c r="EC498" s="88"/>
      <c r="ED498" s="88"/>
      <c r="EE498" s="88"/>
      <c r="EF498" s="88"/>
      <c r="EG498" s="88"/>
      <c r="EH498" s="88"/>
      <c r="EI498" s="88"/>
      <c r="EJ498" s="88"/>
      <c r="EK498" s="88"/>
      <c r="EL498" s="88"/>
      <c r="EM498" s="88"/>
      <c r="EN498" s="88"/>
      <c r="EO498" s="88"/>
      <c r="EP498" s="88"/>
      <c r="EQ498" s="88"/>
      <c r="ER498" s="88"/>
      <c r="ES498" s="88"/>
      <c r="ET498" s="88"/>
      <c r="EU498" s="88"/>
      <c r="EV498" s="88"/>
      <c r="EW498" s="88"/>
      <c r="EX498" s="88"/>
      <c r="EY498" s="88"/>
      <c r="EZ498" s="88"/>
      <c r="FA498" s="88"/>
      <c r="FB498" s="88"/>
      <c r="FC498" s="88"/>
      <c r="FD498" s="88"/>
      <c r="FE498" s="88"/>
      <c r="FF498" s="88"/>
      <c r="FG498" s="88"/>
      <c r="FH498" s="88"/>
      <c r="FI498" s="88"/>
      <c r="FJ498" s="88"/>
      <c r="FK498" s="88"/>
      <c r="FL498" s="88"/>
      <c r="FM498" s="88"/>
      <c r="FN498" s="88"/>
      <c r="FO498" s="88"/>
      <c r="FP498" s="88"/>
      <c r="FQ498" s="88"/>
      <c r="FR498" s="88"/>
      <c r="FS498" s="88"/>
      <c r="FT498" s="88"/>
      <c r="FU498" s="88"/>
      <c r="FV498" s="88"/>
      <c r="FW498" s="88"/>
      <c r="FX498" s="88"/>
      <c r="FY498" s="88"/>
      <c r="FZ498" s="88"/>
      <c r="GA498" s="88"/>
      <c r="GB498" s="88"/>
      <c r="GC498" s="88"/>
      <c r="GD498" s="88"/>
      <c r="GE498" s="88"/>
      <c r="GF498" s="88"/>
      <c r="GG498" s="88"/>
      <c r="GH498" s="88"/>
      <c r="GI498" s="88"/>
      <c r="GJ498" s="88"/>
      <c r="GK498" s="88"/>
      <c r="GL498" s="88"/>
      <c r="GM498" s="88"/>
      <c r="GN498" s="88"/>
      <c r="GO498" s="88"/>
      <c r="GP498" s="88"/>
      <c r="GQ498" s="88"/>
      <c r="GR498" s="88"/>
      <c r="GS498" s="88"/>
      <c r="GT498" s="88"/>
      <c r="GU498" s="88"/>
      <c r="GV498" s="88"/>
      <c r="GW498" s="88"/>
      <c r="GX498" s="88"/>
      <c r="GY498" s="88"/>
      <c r="GZ498" s="88"/>
      <c r="HA498" s="88"/>
      <c r="HB498" s="88"/>
      <c r="HC498" s="88"/>
      <c r="HD498" s="88"/>
      <c r="HE498" s="88"/>
      <c r="HF498" s="88"/>
      <c r="HG498" s="88"/>
      <c r="HH498" s="88"/>
      <c r="HI498" s="88"/>
      <c r="HJ498" s="88"/>
      <c r="HK498" s="88"/>
      <c r="HL498" s="88"/>
      <c r="HM498" s="88"/>
      <c r="HN498" s="88"/>
      <c r="HO498" s="88"/>
      <c r="HP498" s="88"/>
      <c r="HQ498" s="88"/>
      <c r="HR498" s="88"/>
      <c r="HS498" s="88"/>
      <c r="HT498" s="88"/>
      <c r="HU498" s="88"/>
      <c r="HV498" s="88"/>
      <c r="HW498" s="88"/>
      <c r="HX498" s="88"/>
      <c r="HY498" s="88"/>
      <c r="HZ498" s="88"/>
      <c r="IA498" s="88"/>
      <c r="IB498" s="88"/>
      <c r="IC498" s="88"/>
      <c r="ID498" s="88"/>
      <c r="IE498" s="88"/>
      <c r="IF498" s="88"/>
      <c r="IG498" s="88"/>
      <c r="IH498" s="88"/>
      <c r="II498" s="88"/>
      <c r="IJ498" s="88"/>
      <c r="IK498" s="88"/>
      <c r="IL498" s="88"/>
      <c r="IM498" s="88"/>
      <c r="IN498" s="88"/>
      <c r="IO498" s="88"/>
      <c r="IP498" s="88"/>
      <c r="IQ498" s="88"/>
      <c r="IR498" s="88"/>
      <c r="IS498" s="88"/>
      <c r="IT498" s="88"/>
      <c r="IU498" s="88"/>
      <c r="IV498" s="88"/>
    </row>
    <row r="499" spans="1:256" s="89" customFormat="1" ht="22.9" hidden="1" customHeight="1" x14ac:dyDescent="0.25">
      <c r="A499" s="83">
        <v>492</v>
      </c>
      <c r="B499" s="84" t="s">
        <v>575</v>
      </c>
      <c r="C499" s="111" t="s">
        <v>580</v>
      </c>
      <c r="D499" s="110"/>
      <c r="E499" s="110"/>
      <c r="F499" s="110"/>
      <c r="G499" s="110"/>
      <c r="H499" s="110"/>
      <c r="I499" s="110"/>
      <c r="J499" s="110"/>
      <c r="K499" s="110"/>
      <c r="L499" s="110"/>
      <c r="M499" s="110"/>
      <c r="N499" s="110"/>
      <c r="O499" s="110"/>
      <c r="P499" s="110"/>
      <c r="Q499" s="110"/>
      <c r="R499" s="110"/>
      <c r="S499" s="110"/>
      <c r="T499" s="110"/>
      <c r="U499" s="110"/>
      <c r="V499" s="110"/>
      <c r="W499" s="105"/>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c r="BD499" s="87"/>
      <c r="BE499" s="87"/>
      <c r="BF499" s="87"/>
      <c r="BG499" s="87"/>
      <c r="BH499" s="87"/>
      <c r="BI499" s="87"/>
      <c r="BJ499" s="87"/>
      <c r="BK499" s="87"/>
      <c r="BL499" s="87"/>
      <c r="BM499" s="87"/>
      <c r="BN499" s="87"/>
      <c r="BO499" s="87"/>
      <c r="BP499" s="87"/>
      <c r="BQ499" s="87"/>
      <c r="BR499" s="87"/>
      <c r="BS499" s="87"/>
      <c r="BT499" s="87"/>
      <c r="BU499" s="87"/>
      <c r="BV499" s="87"/>
      <c r="BW499" s="87"/>
      <c r="BX499" s="87"/>
      <c r="BY499" s="87"/>
      <c r="BZ499" s="87"/>
      <c r="CA499" s="87"/>
      <c r="CB499" s="87"/>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c r="DU499" s="88"/>
      <c r="DV499" s="88"/>
      <c r="DW499" s="88"/>
      <c r="DX499" s="88"/>
      <c r="DY499" s="88"/>
      <c r="DZ499" s="88"/>
      <c r="EA499" s="88"/>
      <c r="EB499" s="88"/>
      <c r="EC499" s="88"/>
      <c r="ED499" s="88"/>
      <c r="EE499" s="88"/>
      <c r="EF499" s="88"/>
      <c r="EG499" s="88"/>
      <c r="EH499" s="88"/>
      <c r="EI499" s="88"/>
      <c r="EJ499" s="88"/>
      <c r="EK499" s="88"/>
      <c r="EL499" s="88"/>
      <c r="EM499" s="88"/>
      <c r="EN499" s="88"/>
      <c r="EO499" s="88"/>
      <c r="EP499" s="88"/>
      <c r="EQ499" s="88"/>
      <c r="ER499" s="88"/>
      <c r="ES499" s="88"/>
      <c r="ET499" s="88"/>
      <c r="EU499" s="88"/>
      <c r="EV499" s="88"/>
      <c r="EW499" s="88"/>
      <c r="EX499" s="88"/>
      <c r="EY499" s="88"/>
      <c r="EZ499" s="88"/>
      <c r="FA499" s="88"/>
      <c r="FB499" s="88"/>
      <c r="FC499" s="88"/>
      <c r="FD499" s="88"/>
      <c r="FE499" s="88"/>
      <c r="FF499" s="88"/>
      <c r="FG499" s="88"/>
      <c r="FH499" s="88"/>
      <c r="FI499" s="88"/>
      <c r="FJ499" s="88"/>
      <c r="FK499" s="88"/>
      <c r="FL499" s="88"/>
      <c r="FM499" s="88"/>
      <c r="FN499" s="88"/>
      <c r="FO499" s="88"/>
      <c r="FP499" s="88"/>
      <c r="FQ499" s="88"/>
      <c r="FR499" s="88"/>
      <c r="FS499" s="88"/>
      <c r="FT499" s="88"/>
      <c r="FU499" s="88"/>
      <c r="FV499" s="88"/>
      <c r="FW499" s="88"/>
      <c r="FX499" s="88"/>
      <c r="FY499" s="88"/>
      <c r="FZ499" s="88"/>
      <c r="GA499" s="88"/>
      <c r="GB499" s="88"/>
      <c r="GC499" s="88"/>
      <c r="GD499" s="88"/>
      <c r="GE499" s="88"/>
      <c r="GF499" s="88"/>
      <c r="GG499" s="88"/>
      <c r="GH499" s="88"/>
      <c r="GI499" s="88"/>
      <c r="GJ499" s="88"/>
      <c r="GK499" s="88"/>
      <c r="GL499" s="88"/>
      <c r="GM499" s="88"/>
      <c r="GN499" s="88"/>
      <c r="GO499" s="88"/>
      <c r="GP499" s="88"/>
      <c r="GQ499" s="88"/>
      <c r="GR499" s="88"/>
      <c r="GS499" s="88"/>
      <c r="GT499" s="88"/>
      <c r="GU499" s="88"/>
      <c r="GV499" s="88"/>
      <c r="GW499" s="88"/>
      <c r="GX499" s="88"/>
      <c r="GY499" s="88"/>
      <c r="GZ499" s="88"/>
      <c r="HA499" s="88"/>
      <c r="HB499" s="88"/>
      <c r="HC499" s="88"/>
      <c r="HD499" s="88"/>
      <c r="HE499" s="88"/>
      <c r="HF499" s="88"/>
      <c r="HG499" s="88"/>
      <c r="HH499" s="88"/>
      <c r="HI499" s="88"/>
      <c r="HJ499" s="88"/>
      <c r="HK499" s="88"/>
      <c r="HL499" s="88"/>
      <c r="HM499" s="88"/>
      <c r="HN499" s="88"/>
      <c r="HO499" s="88"/>
      <c r="HP499" s="88"/>
      <c r="HQ499" s="88"/>
      <c r="HR499" s="88"/>
      <c r="HS499" s="88"/>
      <c r="HT499" s="88"/>
      <c r="HU499" s="88"/>
      <c r="HV499" s="88"/>
      <c r="HW499" s="88"/>
      <c r="HX499" s="88"/>
      <c r="HY499" s="88"/>
      <c r="HZ499" s="88"/>
      <c r="IA499" s="88"/>
      <c r="IB499" s="88"/>
      <c r="IC499" s="88"/>
      <c r="ID499" s="88"/>
      <c r="IE499" s="88"/>
      <c r="IF499" s="88"/>
      <c r="IG499" s="88"/>
      <c r="IH499" s="88"/>
      <c r="II499" s="88"/>
      <c r="IJ499" s="88"/>
      <c r="IK499" s="88"/>
      <c r="IL499" s="88"/>
      <c r="IM499" s="88"/>
      <c r="IN499" s="88"/>
      <c r="IO499" s="88"/>
      <c r="IP499" s="88"/>
      <c r="IQ499" s="88"/>
      <c r="IR499" s="88"/>
      <c r="IS499" s="88"/>
      <c r="IT499" s="88"/>
      <c r="IU499" s="88"/>
      <c r="IV499" s="88"/>
    </row>
    <row r="500" spans="1:256" s="89" customFormat="1" ht="22.9" hidden="1" customHeight="1" x14ac:dyDescent="0.25">
      <c r="A500" s="64">
        <v>493</v>
      </c>
      <c r="B500" s="84" t="s">
        <v>575</v>
      </c>
      <c r="C500" s="111" t="s">
        <v>581</v>
      </c>
      <c r="D500" s="110"/>
      <c r="E500" s="110"/>
      <c r="F500" s="110"/>
      <c r="G500" s="110"/>
      <c r="H500" s="110"/>
      <c r="I500" s="110"/>
      <c r="J500" s="110"/>
      <c r="K500" s="110"/>
      <c r="L500" s="110"/>
      <c r="M500" s="110"/>
      <c r="N500" s="110"/>
      <c r="O500" s="110"/>
      <c r="P500" s="110"/>
      <c r="Q500" s="110"/>
      <c r="R500" s="110"/>
      <c r="S500" s="110"/>
      <c r="T500" s="110"/>
      <c r="U500" s="110"/>
      <c r="V500" s="110"/>
      <c r="W500" s="105"/>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c r="BD500" s="87"/>
      <c r="BE500" s="87"/>
      <c r="BF500" s="87"/>
      <c r="BG500" s="87"/>
      <c r="BH500" s="87"/>
      <c r="BI500" s="87"/>
      <c r="BJ500" s="87"/>
      <c r="BK500" s="87"/>
      <c r="BL500" s="87"/>
      <c r="BM500" s="87"/>
      <c r="BN500" s="87"/>
      <c r="BO500" s="87"/>
      <c r="BP500" s="87"/>
      <c r="BQ500" s="87"/>
      <c r="BR500" s="87"/>
      <c r="BS500" s="87"/>
      <c r="BT500" s="87"/>
      <c r="BU500" s="87"/>
      <c r="BV500" s="87"/>
      <c r="BW500" s="87"/>
      <c r="BX500" s="87"/>
      <c r="BY500" s="87"/>
      <c r="BZ500" s="87"/>
      <c r="CA500" s="87"/>
      <c r="CB500" s="87"/>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c r="DU500" s="88"/>
      <c r="DV500" s="88"/>
      <c r="DW500" s="88"/>
      <c r="DX500" s="88"/>
      <c r="DY500" s="88"/>
      <c r="DZ500" s="88"/>
      <c r="EA500" s="88"/>
      <c r="EB500" s="88"/>
      <c r="EC500" s="88"/>
      <c r="ED500" s="88"/>
      <c r="EE500" s="88"/>
      <c r="EF500" s="88"/>
      <c r="EG500" s="88"/>
      <c r="EH500" s="88"/>
      <c r="EI500" s="88"/>
      <c r="EJ500" s="88"/>
      <c r="EK500" s="88"/>
      <c r="EL500" s="88"/>
      <c r="EM500" s="88"/>
      <c r="EN500" s="88"/>
      <c r="EO500" s="88"/>
      <c r="EP500" s="88"/>
      <c r="EQ500" s="88"/>
      <c r="ER500" s="88"/>
      <c r="ES500" s="88"/>
      <c r="ET500" s="88"/>
      <c r="EU500" s="88"/>
      <c r="EV500" s="88"/>
      <c r="EW500" s="88"/>
      <c r="EX500" s="88"/>
      <c r="EY500" s="88"/>
      <c r="EZ500" s="88"/>
      <c r="FA500" s="88"/>
      <c r="FB500" s="88"/>
      <c r="FC500" s="88"/>
      <c r="FD500" s="88"/>
      <c r="FE500" s="88"/>
      <c r="FF500" s="88"/>
      <c r="FG500" s="88"/>
      <c r="FH500" s="88"/>
      <c r="FI500" s="88"/>
      <c r="FJ500" s="88"/>
      <c r="FK500" s="88"/>
      <c r="FL500" s="88"/>
      <c r="FM500" s="88"/>
      <c r="FN500" s="88"/>
      <c r="FO500" s="88"/>
      <c r="FP500" s="88"/>
      <c r="FQ500" s="88"/>
      <c r="FR500" s="88"/>
      <c r="FS500" s="88"/>
      <c r="FT500" s="88"/>
      <c r="FU500" s="88"/>
      <c r="FV500" s="88"/>
      <c r="FW500" s="88"/>
      <c r="FX500" s="88"/>
      <c r="FY500" s="88"/>
      <c r="FZ500" s="88"/>
      <c r="GA500" s="88"/>
      <c r="GB500" s="88"/>
      <c r="GC500" s="88"/>
      <c r="GD500" s="88"/>
      <c r="GE500" s="88"/>
      <c r="GF500" s="88"/>
      <c r="GG500" s="88"/>
      <c r="GH500" s="88"/>
      <c r="GI500" s="88"/>
      <c r="GJ500" s="88"/>
      <c r="GK500" s="88"/>
      <c r="GL500" s="88"/>
      <c r="GM500" s="88"/>
      <c r="GN500" s="88"/>
      <c r="GO500" s="88"/>
      <c r="GP500" s="88"/>
      <c r="GQ500" s="88"/>
      <c r="GR500" s="88"/>
      <c r="GS500" s="88"/>
      <c r="GT500" s="88"/>
      <c r="GU500" s="88"/>
      <c r="GV500" s="88"/>
      <c r="GW500" s="88"/>
      <c r="GX500" s="88"/>
      <c r="GY500" s="88"/>
      <c r="GZ500" s="88"/>
      <c r="HA500" s="88"/>
      <c r="HB500" s="88"/>
      <c r="HC500" s="88"/>
      <c r="HD500" s="88"/>
      <c r="HE500" s="88"/>
      <c r="HF500" s="88"/>
      <c r="HG500" s="88"/>
      <c r="HH500" s="88"/>
      <c r="HI500" s="88"/>
      <c r="HJ500" s="88"/>
      <c r="HK500" s="88"/>
      <c r="HL500" s="88"/>
      <c r="HM500" s="88"/>
      <c r="HN500" s="88"/>
      <c r="HO500" s="88"/>
      <c r="HP500" s="88"/>
      <c r="HQ500" s="88"/>
      <c r="HR500" s="88"/>
      <c r="HS500" s="88"/>
      <c r="HT500" s="88"/>
      <c r="HU500" s="88"/>
      <c r="HV500" s="88"/>
      <c r="HW500" s="88"/>
      <c r="HX500" s="88"/>
      <c r="HY500" s="88"/>
      <c r="HZ500" s="88"/>
      <c r="IA500" s="88"/>
      <c r="IB500" s="88"/>
      <c r="IC500" s="88"/>
      <c r="ID500" s="88"/>
      <c r="IE500" s="88"/>
      <c r="IF500" s="88"/>
      <c r="IG500" s="88"/>
      <c r="IH500" s="88"/>
      <c r="II500" s="88"/>
      <c r="IJ500" s="88"/>
      <c r="IK500" s="88"/>
      <c r="IL500" s="88"/>
      <c r="IM500" s="88"/>
      <c r="IN500" s="88"/>
      <c r="IO500" s="88"/>
      <c r="IP500" s="88"/>
      <c r="IQ500" s="88"/>
      <c r="IR500" s="88"/>
      <c r="IS500" s="88"/>
      <c r="IT500" s="88"/>
      <c r="IU500" s="88"/>
      <c r="IV500" s="88"/>
    </row>
    <row r="501" spans="1:256" s="89" customFormat="1" ht="22.9" hidden="1" customHeight="1" x14ac:dyDescent="0.25">
      <c r="A501" s="83">
        <v>494</v>
      </c>
      <c r="B501" s="84" t="s">
        <v>575</v>
      </c>
      <c r="C501" s="111" t="s">
        <v>582</v>
      </c>
      <c r="D501" s="110"/>
      <c r="E501" s="110"/>
      <c r="F501" s="110"/>
      <c r="G501" s="110"/>
      <c r="H501" s="110"/>
      <c r="I501" s="110"/>
      <c r="J501" s="110"/>
      <c r="K501" s="110"/>
      <c r="L501" s="110"/>
      <c r="M501" s="110"/>
      <c r="N501" s="110"/>
      <c r="O501" s="110"/>
      <c r="P501" s="110"/>
      <c r="Q501" s="110"/>
      <c r="R501" s="110"/>
      <c r="S501" s="110"/>
      <c r="T501" s="110"/>
      <c r="U501" s="110"/>
      <c r="V501" s="110"/>
      <c r="W501" s="105"/>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7"/>
      <c r="BB501" s="87"/>
      <c r="BC501" s="87"/>
      <c r="BD501" s="87"/>
      <c r="BE501" s="87"/>
      <c r="BF501" s="87"/>
      <c r="BG501" s="87"/>
      <c r="BH501" s="87"/>
      <c r="BI501" s="87"/>
      <c r="BJ501" s="87"/>
      <c r="BK501" s="87"/>
      <c r="BL501" s="87"/>
      <c r="BM501" s="87"/>
      <c r="BN501" s="87"/>
      <c r="BO501" s="87"/>
      <c r="BP501" s="87"/>
      <c r="BQ501" s="87"/>
      <c r="BR501" s="87"/>
      <c r="BS501" s="87"/>
      <c r="BT501" s="87"/>
      <c r="BU501" s="87"/>
      <c r="BV501" s="87"/>
      <c r="BW501" s="87"/>
      <c r="BX501" s="87"/>
      <c r="BY501" s="87"/>
      <c r="BZ501" s="87"/>
      <c r="CA501" s="87"/>
      <c r="CB501" s="87"/>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8"/>
      <c r="CY501" s="88"/>
      <c r="CZ501" s="88"/>
      <c r="DA501" s="88"/>
      <c r="DB501" s="88"/>
      <c r="DC501" s="88"/>
      <c r="DD501" s="88"/>
      <c r="DE501" s="88"/>
      <c r="DF501" s="88"/>
      <c r="DG501" s="88"/>
      <c r="DH501" s="88"/>
      <c r="DI501" s="88"/>
      <c r="DJ501" s="88"/>
      <c r="DK501" s="88"/>
      <c r="DL501" s="88"/>
      <c r="DM501" s="88"/>
      <c r="DN501" s="88"/>
      <c r="DO501" s="88"/>
      <c r="DP501" s="88"/>
      <c r="DQ501" s="88"/>
      <c r="DR501" s="88"/>
      <c r="DS501" s="88"/>
      <c r="DT501" s="88"/>
      <c r="DU501" s="88"/>
      <c r="DV501" s="88"/>
      <c r="DW501" s="88"/>
      <c r="DX501" s="88"/>
      <c r="DY501" s="88"/>
      <c r="DZ501" s="88"/>
      <c r="EA501" s="88"/>
      <c r="EB501" s="88"/>
      <c r="EC501" s="88"/>
      <c r="ED501" s="88"/>
      <c r="EE501" s="88"/>
      <c r="EF501" s="88"/>
      <c r="EG501" s="88"/>
      <c r="EH501" s="88"/>
      <c r="EI501" s="88"/>
      <c r="EJ501" s="88"/>
      <c r="EK501" s="88"/>
      <c r="EL501" s="88"/>
      <c r="EM501" s="88"/>
      <c r="EN501" s="88"/>
      <c r="EO501" s="88"/>
      <c r="EP501" s="88"/>
      <c r="EQ501" s="88"/>
      <c r="ER501" s="88"/>
      <c r="ES501" s="88"/>
      <c r="ET501" s="88"/>
      <c r="EU501" s="88"/>
      <c r="EV501" s="88"/>
      <c r="EW501" s="88"/>
      <c r="EX501" s="88"/>
      <c r="EY501" s="88"/>
      <c r="EZ501" s="88"/>
      <c r="FA501" s="88"/>
      <c r="FB501" s="88"/>
      <c r="FC501" s="88"/>
      <c r="FD501" s="88"/>
      <c r="FE501" s="88"/>
      <c r="FF501" s="88"/>
      <c r="FG501" s="88"/>
      <c r="FH501" s="88"/>
      <c r="FI501" s="88"/>
      <c r="FJ501" s="88"/>
      <c r="FK501" s="88"/>
      <c r="FL501" s="88"/>
      <c r="FM501" s="88"/>
      <c r="FN501" s="88"/>
      <c r="FO501" s="88"/>
      <c r="FP501" s="88"/>
      <c r="FQ501" s="88"/>
      <c r="FR501" s="88"/>
      <c r="FS501" s="88"/>
      <c r="FT501" s="88"/>
      <c r="FU501" s="88"/>
      <c r="FV501" s="88"/>
      <c r="FW501" s="88"/>
      <c r="FX501" s="88"/>
      <c r="FY501" s="88"/>
      <c r="FZ501" s="88"/>
      <c r="GA501" s="88"/>
      <c r="GB501" s="88"/>
      <c r="GC501" s="88"/>
      <c r="GD501" s="88"/>
      <c r="GE501" s="88"/>
      <c r="GF501" s="88"/>
      <c r="GG501" s="88"/>
      <c r="GH501" s="88"/>
      <c r="GI501" s="88"/>
      <c r="GJ501" s="88"/>
      <c r="GK501" s="88"/>
      <c r="GL501" s="88"/>
      <c r="GM501" s="88"/>
      <c r="GN501" s="88"/>
      <c r="GO501" s="88"/>
      <c r="GP501" s="88"/>
      <c r="GQ501" s="88"/>
      <c r="GR501" s="88"/>
      <c r="GS501" s="88"/>
      <c r="GT501" s="88"/>
      <c r="GU501" s="88"/>
      <c r="GV501" s="88"/>
      <c r="GW501" s="88"/>
      <c r="GX501" s="88"/>
      <c r="GY501" s="88"/>
      <c r="GZ501" s="88"/>
      <c r="HA501" s="88"/>
      <c r="HB501" s="88"/>
      <c r="HC501" s="88"/>
      <c r="HD501" s="88"/>
      <c r="HE501" s="88"/>
      <c r="HF501" s="88"/>
      <c r="HG501" s="88"/>
      <c r="HH501" s="88"/>
      <c r="HI501" s="88"/>
      <c r="HJ501" s="88"/>
      <c r="HK501" s="88"/>
      <c r="HL501" s="88"/>
      <c r="HM501" s="88"/>
      <c r="HN501" s="88"/>
      <c r="HO501" s="88"/>
      <c r="HP501" s="88"/>
      <c r="HQ501" s="88"/>
      <c r="HR501" s="88"/>
      <c r="HS501" s="88"/>
      <c r="HT501" s="88"/>
      <c r="HU501" s="88"/>
      <c r="HV501" s="88"/>
      <c r="HW501" s="88"/>
      <c r="HX501" s="88"/>
      <c r="HY501" s="88"/>
      <c r="HZ501" s="88"/>
      <c r="IA501" s="88"/>
      <c r="IB501" s="88"/>
      <c r="IC501" s="88"/>
      <c r="ID501" s="88"/>
      <c r="IE501" s="88"/>
      <c r="IF501" s="88"/>
      <c r="IG501" s="88"/>
      <c r="IH501" s="88"/>
      <c r="II501" s="88"/>
      <c r="IJ501" s="88"/>
      <c r="IK501" s="88"/>
      <c r="IL501" s="88"/>
      <c r="IM501" s="88"/>
      <c r="IN501" s="88"/>
      <c r="IO501" s="88"/>
      <c r="IP501" s="88"/>
      <c r="IQ501" s="88"/>
      <c r="IR501" s="88"/>
      <c r="IS501" s="88"/>
      <c r="IT501" s="88"/>
      <c r="IU501" s="88"/>
      <c r="IV501" s="88"/>
    </row>
    <row r="502" spans="1:256" s="89" customFormat="1" ht="22.9" hidden="1" customHeight="1" x14ac:dyDescent="0.25">
      <c r="A502" s="64">
        <v>495</v>
      </c>
      <c r="B502" s="84" t="s">
        <v>575</v>
      </c>
      <c r="C502" s="111" t="s">
        <v>583</v>
      </c>
      <c r="D502" s="110"/>
      <c r="E502" s="110"/>
      <c r="F502" s="110"/>
      <c r="G502" s="110"/>
      <c r="H502" s="110"/>
      <c r="I502" s="110"/>
      <c r="J502" s="110"/>
      <c r="K502" s="110"/>
      <c r="L502" s="110"/>
      <c r="M502" s="110"/>
      <c r="N502" s="110"/>
      <c r="O502" s="110"/>
      <c r="P502" s="110"/>
      <c r="Q502" s="110"/>
      <c r="R502" s="110"/>
      <c r="S502" s="110"/>
      <c r="T502" s="110"/>
      <c r="U502" s="110"/>
      <c r="V502" s="110"/>
      <c r="W502" s="105"/>
      <c r="X502" s="87"/>
      <c r="Y502" s="87"/>
      <c r="Z502" s="87"/>
      <c r="AA502" s="87"/>
      <c r="AB502" s="87"/>
      <c r="AC502" s="87"/>
      <c r="AD502" s="87"/>
      <c r="AE502" s="87"/>
      <c r="AF502" s="87"/>
      <c r="AG502" s="87"/>
      <c r="AH502" s="87"/>
      <c r="AI502" s="87"/>
      <c r="AJ502" s="87"/>
      <c r="AK502" s="87"/>
      <c r="AL502" s="87"/>
      <c r="AM502" s="87"/>
      <c r="AN502" s="87"/>
      <c r="AO502" s="87"/>
      <c r="AP502" s="87"/>
      <c r="AQ502" s="87"/>
      <c r="AR502" s="87"/>
      <c r="AS502" s="87"/>
      <c r="AT502" s="87"/>
      <c r="AU502" s="87"/>
      <c r="AV502" s="87"/>
      <c r="AW502" s="87"/>
      <c r="AX502" s="87"/>
      <c r="AY502" s="87"/>
      <c r="AZ502" s="87"/>
      <c r="BA502" s="87"/>
      <c r="BB502" s="87"/>
      <c r="BC502" s="87"/>
      <c r="BD502" s="87"/>
      <c r="BE502" s="87"/>
      <c r="BF502" s="87"/>
      <c r="BG502" s="87"/>
      <c r="BH502" s="87"/>
      <c r="BI502" s="87"/>
      <c r="BJ502" s="87"/>
      <c r="BK502" s="87"/>
      <c r="BL502" s="87"/>
      <c r="BM502" s="87"/>
      <c r="BN502" s="87"/>
      <c r="BO502" s="87"/>
      <c r="BP502" s="87"/>
      <c r="BQ502" s="87"/>
      <c r="BR502" s="87"/>
      <c r="BS502" s="87"/>
      <c r="BT502" s="87"/>
      <c r="BU502" s="87"/>
      <c r="BV502" s="87"/>
      <c r="BW502" s="87"/>
      <c r="BX502" s="87"/>
      <c r="BY502" s="87"/>
      <c r="BZ502" s="87"/>
      <c r="CA502" s="87"/>
      <c r="CB502" s="87"/>
      <c r="CC502" s="88"/>
      <c r="CD502" s="88"/>
      <c r="CE502" s="88"/>
      <c r="CF502" s="88"/>
      <c r="CG502" s="88"/>
      <c r="CH502" s="88"/>
      <c r="CI502" s="88"/>
      <c r="CJ502" s="88"/>
      <c r="CK502" s="88"/>
      <c r="CL502" s="88"/>
      <c r="CM502" s="88"/>
      <c r="CN502" s="88"/>
      <c r="CO502" s="88"/>
      <c r="CP502" s="88"/>
      <c r="CQ502" s="88"/>
      <c r="CR502" s="88"/>
      <c r="CS502" s="88"/>
      <c r="CT502" s="88"/>
      <c r="CU502" s="88"/>
      <c r="CV502" s="88"/>
      <c r="CW502" s="88"/>
      <c r="CX502" s="88"/>
      <c r="CY502" s="88"/>
      <c r="CZ502" s="88"/>
      <c r="DA502" s="88"/>
      <c r="DB502" s="88"/>
      <c r="DC502" s="88"/>
      <c r="DD502" s="88"/>
      <c r="DE502" s="88"/>
      <c r="DF502" s="88"/>
      <c r="DG502" s="88"/>
      <c r="DH502" s="88"/>
      <c r="DI502" s="88"/>
      <c r="DJ502" s="88"/>
      <c r="DK502" s="88"/>
      <c r="DL502" s="88"/>
      <c r="DM502" s="88"/>
      <c r="DN502" s="88"/>
      <c r="DO502" s="88"/>
      <c r="DP502" s="88"/>
      <c r="DQ502" s="88"/>
      <c r="DR502" s="88"/>
      <c r="DS502" s="88"/>
      <c r="DT502" s="88"/>
      <c r="DU502" s="88"/>
      <c r="DV502" s="88"/>
      <c r="DW502" s="88"/>
      <c r="DX502" s="88"/>
      <c r="DY502" s="88"/>
      <c r="DZ502" s="88"/>
      <c r="EA502" s="88"/>
      <c r="EB502" s="88"/>
      <c r="EC502" s="88"/>
      <c r="ED502" s="88"/>
      <c r="EE502" s="88"/>
      <c r="EF502" s="88"/>
      <c r="EG502" s="88"/>
      <c r="EH502" s="88"/>
      <c r="EI502" s="88"/>
      <c r="EJ502" s="88"/>
      <c r="EK502" s="88"/>
      <c r="EL502" s="88"/>
      <c r="EM502" s="88"/>
      <c r="EN502" s="88"/>
      <c r="EO502" s="88"/>
      <c r="EP502" s="88"/>
      <c r="EQ502" s="88"/>
      <c r="ER502" s="88"/>
      <c r="ES502" s="88"/>
      <c r="ET502" s="88"/>
      <c r="EU502" s="88"/>
      <c r="EV502" s="88"/>
      <c r="EW502" s="88"/>
      <c r="EX502" s="88"/>
      <c r="EY502" s="88"/>
      <c r="EZ502" s="88"/>
      <c r="FA502" s="88"/>
      <c r="FB502" s="88"/>
      <c r="FC502" s="88"/>
      <c r="FD502" s="88"/>
      <c r="FE502" s="88"/>
      <c r="FF502" s="88"/>
      <c r="FG502" s="88"/>
      <c r="FH502" s="88"/>
      <c r="FI502" s="88"/>
      <c r="FJ502" s="88"/>
      <c r="FK502" s="88"/>
      <c r="FL502" s="88"/>
      <c r="FM502" s="88"/>
      <c r="FN502" s="88"/>
      <c r="FO502" s="88"/>
      <c r="FP502" s="88"/>
      <c r="FQ502" s="88"/>
      <c r="FR502" s="88"/>
      <c r="FS502" s="88"/>
      <c r="FT502" s="88"/>
      <c r="FU502" s="88"/>
      <c r="FV502" s="88"/>
      <c r="FW502" s="88"/>
      <c r="FX502" s="88"/>
      <c r="FY502" s="88"/>
      <c r="FZ502" s="88"/>
      <c r="GA502" s="88"/>
      <c r="GB502" s="88"/>
      <c r="GC502" s="88"/>
      <c r="GD502" s="88"/>
      <c r="GE502" s="88"/>
      <c r="GF502" s="88"/>
      <c r="GG502" s="88"/>
      <c r="GH502" s="88"/>
      <c r="GI502" s="88"/>
      <c r="GJ502" s="88"/>
      <c r="GK502" s="88"/>
      <c r="GL502" s="88"/>
      <c r="GM502" s="88"/>
      <c r="GN502" s="88"/>
      <c r="GO502" s="88"/>
      <c r="GP502" s="88"/>
      <c r="GQ502" s="88"/>
      <c r="GR502" s="88"/>
      <c r="GS502" s="88"/>
      <c r="GT502" s="88"/>
      <c r="GU502" s="88"/>
      <c r="GV502" s="88"/>
      <c r="GW502" s="88"/>
      <c r="GX502" s="88"/>
      <c r="GY502" s="88"/>
      <c r="GZ502" s="88"/>
      <c r="HA502" s="88"/>
      <c r="HB502" s="88"/>
      <c r="HC502" s="88"/>
      <c r="HD502" s="88"/>
      <c r="HE502" s="88"/>
      <c r="HF502" s="88"/>
      <c r="HG502" s="88"/>
      <c r="HH502" s="88"/>
      <c r="HI502" s="88"/>
      <c r="HJ502" s="88"/>
      <c r="HK502" s="88"/>
      <c r="HL502" s="88"/>
      <c r="HM502" s="88"/>
      <c r="HN502" s="88"/>
      <c r="HO502" s="88"/>
      <c r="HP502" s="88"/>
      <c r="HQ502" s="88"/>
      <c r="HR502" s="88"/>
      <c r="HS502" s="88"/>
      <c r="HT502" s="88"/>
      <c r="HU502" s="88"/>
      <c r="HV502" s="88"/>
      <c r="HW502" s="88"/>
      <c r="HX502" s="88"/>
      <c r="HY502" s="88"/>
      <c r="HZ502" s="88"/>
      <c r="IA502" s="88"/>
      <c r="IB502" s="88"/>
      <c r="IC502" s="88"/>
      <c r="ID502" s="88"/>
      <c r="IE502" s="88"/>
      <c r="IF502" s="88"/>
      <c r="IG502" s="88"/>
      <c r="IH502" s="88"/>
      <c r="II502" s="88"/>
      <c r="IJ502" s="88"/>
      <c r="IK502" s="88"/>
      <c r="IL502" s="88"/>
      <c r="IM502" s="88"/>
      <c r="IN502" s="88"/>
      <c r="IO502" s="88"/>
      <c r="IP502" s="88"/>
      <c r="IQ502" s="88"/>
      <c r="IR502" s="88"/>
      <c r="IS502" s="88"/>
      <c r="IT502" s="88"/>
      <c r="IU502" s="88"/>
      <c r="IV502" s="88"/>
    </row>
    <row r="503" spans="1:256" s="89" customFormat="1" ht="22.9" hidden="1" customHeight="1" x14ac:dyDescent="0.25">
      <c r="A503" s="83">
        <v>496</v>
      </c>
      <c r="B503" s="84" t="s">
        <v>584</v>
      </c>
      <c r="C503" s="111" t="s">
        <v>585</v>
      </c>
      <c r="D503" s="110"/>
      <c r="E503" s="110"/>
      <c r="F503" s="110"/>
      <c r="G503" s="110"/>
      <c r="H503" s="110"/>
      <c r="I503" s="110"/>
      <c r="J503" s="110"/>
      <c r="K503" s="110"/>
      <c r="L503" s="110"/>
      <c r="M503" s="110"/>
      <c r="N503" s="110"/>
      <c r="O503" s="110"/>
      <c r="P503" s="110"/>
      <c r="Q503" s="110"/>
      <c r="R503" s="110"/>
      <c r="S503" s="110"/>
      <c r="T503" s="110"/>
      <c r="U503" s="110"/>
      <c r="V503" s="110"/>
      <c r="W503" s="105"/>
      <c r="X503" s="87"/>
      <c r="Y503" s="87"/>
      <c r="Z503" s="87"/>
      <c r="AA503" s="87"/>
      <c r="AB503" s="87"/>
      <c r="AC503" s="87"/>
      <c r="AD503" s="87"/>
      <c r="AE503" s="87"/>
      <c r="AF503" s="87"/>
      <c r="AG503" s="87"/>
      <c r="AH503" s="87"/>
      <c r="AI503" s="87"/>
      <c r="AJ503" s="87"/>
      <c r="AK503" s="87"/>
      <c r="AL503" s="87"/>
      <c r="AM503" s="87"/>
      <c r="AN503" s="87"/>
      <c r="AO503" s="87"/>
      <c r="AP503" s="87"/>
      <c r="AQ503" s="87"/>
      <c r="AR503" s="87"/>
      <c r="AS503" s="87"/>
      <c r="AT503" s="87"/>
      <c r="AU503" s="87"/>
      <c r="AV503" s="87"/>
      <c r="AW503" s="87"/>
      <c r="AX503" s="87"/>
      <c r="AY503" s="87"/>
      <c r="AZ503" s="87"/>
      <c r="BA503" s="87"/>
      <c r="BB503" s="87"/>
      <c r="BC503" s="87"/>
      <c r="BD503" s="87"/>
      <c r="BE503" s="87"/>
      <c r="BF503" s="87"/>
      <c r="BG503" s="87"/>
      <c r="BH503" s="87"/>
      <c r="BI503" s="87"/>
      <c r="BJ503" s="87"/>
      <c r="BK503" s="87"/>
      <c r="BL503" s="87"/>
      <c r="BM503" s="87"/>
      <c r="BN503" s="87"/>
      <c r="BO503" s="87"/>
      <c r="BP503" s="87"/>
      <c r="BQ503" s="87"/>
      <c r="BR503" s="87"/>
      <c r="BS503" s="87"/>
      <c r="BT503" s="87"/>
      <c r="BU503" s="87"/>
      <c r="BV503" s="87"/>
      <c r="BW503" s="87"/>
      <c r="BX503" s="87"/>
      <c r="BY503" s="87"/>
      <c r="BZ503" s="87"/>
      <c r="CA503" s="87"/>
      <c r="CB503" s="87"/>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c r="DU503" s="88"/>
      <c r="DV503" s="88"/>
      <c r="DW503" s="88"/>
      <c r="DX503" s="88"/>
      <c r="DY503" s="88"/>
      <c r="DZ503" s="88"/>
      <c r="EA503" s="88"/>
      <c r="EB503" s="88"/>
      <c r="EC503" s="88"/>
      <c r="ED503" s="88"/>
      <c r="EE503" s="88"/>
      <c r="EF503" s="88"/>
      <c r="EG503" s="88"/>
      <c r="EH503" s="88"/>
      <c r="EI503" s="88"/>
      <c r="EJ503" s="88"/>
      <c r="EK503" s="88"/>
      <c r="EL503" s="88"/>
      <c r="EM503" s="88"/>
      <c r="EN503" s="88"/>
      <c r="EO503" s="88"/>
      <c r="EP503" s="88"/>
      <c r="EQ503" s="88"/>
      <c r="ER503" s="88"/>
      <c r="ES503" s="88"/>
      <c r="ET503" s="88"/>
      <c r="EU503" s="88"/>
      <c r="EV503" s="88"/>
      <c r="EW503" s="88"/>
      <c r="EX503" s="88"/>
      <c r="EY503" s="88"/>
      <c r="EZ503" s="88"/>
      <c r="FA503" s="88"/>
      <c r="FB503" s="88"/>
      <c r="FC503" s="88"/>
      <c r="FD503" s="88"/>
      <c r="FE503" s="88"/>
      <c r="FF503" s="88"/>
      <c r="FG503" s="88"/>
      <c r="FH503" s="88"/>
      <c r="FI503" s="88"/>
      <c r="FJ503" s="88"/>
      <c r="FK503" s="88"/>
      <c r="FL503" s="88"/>
      <c r="FM503" s="88"/>
      <c r="FN503" s="88"/>
      <c r="FO503" s="88"/>
      <c r="FP503" s="88"/>
      <c r="FQ503" s="88"/>
      <c r="FR503" s="88"/>
      <c r="FS503" s="88"/>
      <c r="FT503" s="88"/>
      <c r="FU503" s="88"/>
      <c r="FV503" s="88"/>
      <c r="FW503" s="88"/>
      <c r="FX503" s="88"/>
      <c r="FY503" s="88"/>
      <c r="FZ503" s="88"/>
      <c r="GA503" s="88"/>
      <c r="GB503" s="88"/>
      <c r="GC503" s="88"/>
      <c r="GD503" s="88"/>
      <c r="GE503" s="88"/>
      <c r="GF503" s="88"/>
      <c r="GG503" s="88"/>
      <c r="GH503" s="88"/>
      <c r="GI503" s="88"/>
      <c r="GJ503" s="88"/>
      <c r="GK503" s="88"/>
      <c r="GL503" s="88"/>
      <c r="GM503" s="88"/>
      <c r="GN503" s="88"/>
      <c r="GO503" s="88"/>
      <c r="GP503" s="88"/>
      <c r="GQ503" s="88"/>
      <c r="GR503" s="88"/>
      <c r="GS503" s="88"/>
      <c r="GT503" s="88"/>
      <c r="GU503" s="88"/>
      <c r="GV503" s="88"/>
      <c r="GW503" s="88"/>
      <c r="GX503" s="88"/>
      <c r="GY503" s="88"/>
      <c r="GZ503" s="88"/>
      <c r="HA503" s="88"/>
      <c r="HB503" s="88"/>
      <c r="HC503" s="88"/>
      <c r="HD503" s="88"/>
      <c r="HE503" s="88"/>
      <c r="HF503" s="88"/>
      <c r="HG503" s="88"/>
      <c r="HH503" s="88"/>
      <c r="HI503" s="88"/>
      <c r="HJ503" s="88"/>
      <c r="HK503" s="88"/>
      <c r="HL503" s="88"/>
      <c r="HM503" s="88"/>
      <c r="HN503" s="88"/>
      <c r="HO503" s="88"/>
      <c r="HP503" s="88"/>
      <c r="HQ503" s="88"/>
      <c r="HR503" s="88"/>
      <c r="HS503" s="88"/>
      <c r="HT503" s="88"/>
      <c r="HU503" s="88"/>
      <c r="HV503" s="88"/>
      <c r="HW503" s="88"/>
      <c r="HX503" s="88"/>
      <c r="HY503" s="88"/>
      <c r="HZ503" s="88"/>
      <c r="IA503" s="88"/>
      <c r="IB503" s="88"/>
      <c r="IC503" s="88"/>
      <c r="ID503" s="88"/>
      <c r="IE503" s="88"/>
      <c r="IF503" s="88"/>
      <c r="IG503" s="88"/>
      <c r="IH503" s="88"/>
      <c r="II503" s="88"/>
      <c r="IJ503" s="88"/>
      <c r="IK503" s="88"/>
      <c r="IL503" s="88"/>
      <c r="IM503" s="88"/>
      <c r="IN503" s="88"/>
      <c r="IO503" s="88"/>
      <c r="IP503" s="88"/>
      <c r="IQ503" s="88"/>
      <c r="IR503" s="88"/>
      <c r="IS503" s="88"/>
      <c r="IT503" s="88"/>
      <c r="IU503" s="88"/>
      <c r="IV503" s="88"/>
    </row>
    <row r="504" spans="1:256" s="89" customFormat="1" ht="22.9" hidden="1" customHeight="1" x14ac:dyDescent="0.25">
      <c r="A504" s="64">
        <v>497</v>
      </c>
      <c r="B504" s="84" t="s">
        <v>584</v>
      </c>
      <c r="C504" s="111" t="s">
        <v>586</v>
      </c>
      <c r="D504" s="110"/>
      <c r="E504" s="110"/>
      <c r="F504" s="110"/>
      <c r="G504" s="110"/>
      <c r="H504" s="110"/>
      <c r="I504" s="110"/>
      <c r="J504" s="110"/>
      <c r="K504" s="110"/>
      <c r="L504" s="110"/>
      <c r="M504" s="110"/>
      <c r="N504" s="110"/>
      <c r="O504" s="110"/>
      <c r="P504" s="110"/>
      <c r="Q504" s="110"/>
      <c r="R504" s="110"/>
      <c r="S504" s="110"/>
      <c r="T504" s="110"/>
      <c r="U504" s="110"/>
      <c r="V504" s="110"/>
      <c r="W504" s="105"/>
      <c r="X504" s="87"/>
      <c r="Y504" s="87"/>
      <c r="Z504" s="87"/>
      <c r="AA504" s="87"/>
      <c r="AB504" s="87"/>
      <c r="AC504" s="87"/>
      <c r="AD504" s="87"/>
      <c r="AE504" s="87"/>
      <c r="AF504" s="87"/>
      <c r="AG504" s="87"/>
      <c r="AH504" s="87"/>
      <c r="AI504" s="87"/>
      <c r="AJ504" s="87"/>
      <c r="AK504" s="87"/>
      <c r="AL504" s="87"/>
      <c r="AM504" s="87"/>
      <c r="AN504" s="87"/>
      <c r="AO504" s="87"/>
      <c r="AP504" s="87"/>
      <c r="AQ504" s="87"/>
      <c r="AR504" s="87"/>
      <c r="AS504" s="87"/>
      <c r="AT504" s="87"/>
      <c r="AU504" s="87"/>
      <c r="AV504" s="87"/>
      <c r="AW504" s="87"/>
      <c r="AX504" s="87"/>
      <c r="AY504" s="87"/>
      <c r="AZ504" s="87"/>
      <c r="BA504" s="87"/>
      <c r="BB504" s="87"/>
      <c r="BC504" s="87"/>
      <c r="BD504" s="87"/>
      <c r="BE504" s="87"/>
      <c r="BF504" s="87"/>
      <c r="BG504" s="87"/>
      <c r="BH504" s="87"/>
      <c r="BI504" s="87"/>
      <c r="BJ504" s="87"/>
      <c r="BK504" s="87"/>
      <c r="BL504" s="87"/>
      <c r="BM504" s="87"/>
      <c r="BN504" s="87"/>
      <c r="BO504" s="87"/>
      <c r="BP504" s="87"/>
      <c r="BQ504" s="87"/>
      <c r="BR504" s="87"/>
      <c r="BS504" s="87"/>
      <c r="BT504" s="87"/>
      <c r="BU504" s="87"/>
      <c r="BV504" s="87"/>
      <c r="BW504" s="87"/>
      <c r="BX504" s="87"/>
      <c r="BY504" s="87"/>
      <c r="BZ504" s="87"/>
      <c r="CA504" s="87"/>
      <c r="CB504" s="87"/>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c r="DU504" s="88"/>
      <c r="DV504" s="88"/>
      <c r="DW504" s="88"/>
      <c r="DX504" s="88"/>
      <c r="DY504" s="88"/>
      <c r="DZ504" s="88"/>
      <c r="EA504" s="88"/>
      <c r="EB504" s="88"/>
      <c r="EC504" s="88"/>
      <c r="ED504" s="88"/>
      <c r="EE504" s="88"/>
      <c r="EF504" s="88"/>
      <c r="EG504" s="88"/>
      <c r="EH504" s="88"/>
      <c r="EI504" s="88"/>
      <c r="EJ504" s="88"/>
      <c r="EK504" s="88"/>
      <c r="EL504" s="88"/>
      <c r="EM504" s="88"/>
      <c r="EN504" s="88"/>
      <c r="EO504" s="88"/>
      <c r="EP504" s="88"/>
      <c r="EQ504" s="88"/>
      <c r="ER504" s="88"/>
      <c r="ES504" s="88"/>
      <c r="ET504" s="88"/>
      <c r="EU504" s="88"/>
      <c r="EV504" s="88"/>
      <c r="EW504" s="88"/>
      <c r="EX504" s="88"/>
      <c r="EY504" s="88"/>
      <c r="EZ504" s="88"/>
      <c r="FA504" s="88"/>
      <c r="FB504" s="88"/>
      <c r="FC504" s="88"/>
      <c r="FD504" s="88"/>
      <c r="FE504" s="88"/>
      <c r="FF504" s="88"/>
      <c r="FG504" s="88"/>
      <c r="FH504" s="88"/>
      <c r="FI504" s="88"/>
      <c r="FJ504" s="88"/>
      <c r="FK504" s="88"/>
      <c r="FL504" s="88"/>
      <c r="FM504" s="88"/>
      <c r="FN504" s="88"/>
      <c r="FO504" s="88"/>
      <c r="FP504" s="88"/>
      <c r="FQ504" s="88"/>
      <c r="FR504" s="88"/>
      <c r="FS504" s="88"/>
      <c r="FT504" s="88"/>
      <c r="FU504" s="88"/>
      <c r="FV504" s="88"/>
      <c r="FW504" s="88"/>
      <c r="FX504" s="88"/>
      <c r="FY504" s="88"/>
      <c r="FZ504" s="88"/>
      <c r="GA504" s="88"/>
      <c r="GB504" s="88"/>
      <c r="GC504" s="88"/>
      <c r="GD504" s="88"/>
      <c r="GE504" s="88"/>
      <c r="GF504" s="88"/>
      <c r="GG504" s="88"/>
      <c r="GH504" s="88"/>
      <c r="GI504" s="88"/>
      <c r="GJ504" s="88"/>
      <c r="GK504" s="88"/>
      <c r="GL504" s="88"/>
      <c r="GM504" s="88"/>
      <c r="GN504" s="88"/>
      <c r="GO504" s="88"/>
      <c r="GP504" s="88"/>
      <c r="GQ504" s="88"/>
      <c r="GR504" s="88"/>
      <c r="GS504" s="88"/>
      <c r="GT504" s="88"/>
      <c r="GU504" s="88"/>
      <c r="GV504" s="88"/>
      <c r="GW504" s="88"/>
      <c r="GX504" s="88"/>
      <c r="GY504" s="88"/>
      <c r="GZ504" s="88"/>
      <c r="HA504" s="88"/>
      <c r="HB504" s="88"/>
      <c r="HC504" s="88"/>
      <c r="HD504" s="88"/>
      <c r="HE504" s="88"/>
      <c r="HF504" s="88"/>
      <c r="HG504" s="88"/>
      <c r="HH504" s="88"/>
      <c r="HI504" s="88"/>
      <c r="HJ504" s="88"/>
      <c r="HK504" s="88"/>
      <c r="HL504" s="88"/>
      <c r="HM504" s="88"/>
      <c r="HN504" s="88"/>
      <c r="HO504" s="88"/>
      <c r="HP504" s="88"/>
      <c r="HQ504" s="88"/>
      <c r="HR504" s="88"/>
      <c r="HS504" s="88"/>
      <c r="HT504" s="88"/>
      <c r="HU504" s="88"/>
      <c r="HV504" s="88"/>
      <c r="HW504" s="88"/>
      <c r="HX504" s="88"/>
      <c r="HY504" s="88"/>
      <c r="HZ504" s="88"/>
      <c r="IA504" s="88"/>
      <c r="IB504" s="88"/>
      <c r="IC504" s="88"/>
      <c r="ID504" s="88"/>
      <c r="IE504" s="88"/>
      <c r="IF504" s="88"/>
      <c r="IG504" s="88"/>
      <c r="IH504" s="88"/>
      <c r="II504" s="88"/>
      <c r="IJ504" s="88"/>
      <c r="IK504" s="88"/>
      <c r="IL504" s="88"/>
      <c r="IM504" s="88"/>
      <c r="IN504" s="88"/>
      <c r="IO504" s="88"/>
      <c r="IP504" s="88"/>
      <c r="IQ504" s="88"/>
      <c r="IR504" s="88"/>
      <c r="IS504" s="88"/>
      <c r="IT504" s="88"/>
      <c r="IU504" s="88"/>
      <c r="IV504" s="88"/>
    </row>
    <row r="505" spans="1:256" s="89" customFormat="1" ht="22.9" hidden="1" customHeight="1" x14ac:dyDescent="0.25">
      <c r="A505" s="83">
        <v>498</v>
      </c>
      <c r="B505" s="84" t="s">
        <v>584</v>
      </c>
      <c r="C505" s="111" t="s">
        <v>587</v>
      </c>
      <c r="D505" s="110"/>
      <c r="E505" s="110"/>
      <c r="F505" s="110"/>
      <c r="G505" s="110"/>
      <c r="H505" s="110"/>
      <c r="I505" s="110"/>
      <c r="J505" s="110"/>
      <c r="K505" s="110"/>
      <c r="L505" s="110"/>
      <c r="M505" s="110"/>
      <c r="N505" s="110"/>
      <c r="O505" s="110"/>
      <c r="P505" s="110"/>
      <c r="Q505" s="110"/>
      <c r="R505" s="110"/>
      <c r="S505" s="110"/>
      <c r="T505" s="110"/>
      <c r="U505" s="110"/>
      <c r="V505" s="110"/>
      <c r="W505" s="105"/>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c r="AT505" s="87"/>
      <c r="AU505" s="87"/>
      <c r="AV505" s="87"/>
      <c r="AW505" s="87"/>
      <c r="AX505" s="87"/>
      <c r="AY505" s="87"/>
      <c r="AZ505" s="87"/>
      <c r="BA505" s="87"/>
      <c r="BB505" s="87"/>
      <c r="BC505" s="87"/>
      <c r="BD505" s="87"/>
      <c r="BE505" s="87"/>
      <c r="BF505" s="87"/>
      <c r="BG505" s="87"/>
      <c r="BH505" s="87"/>
      <c r="BI505" s="87"/>
      <c r="BJ505" s="87"/>
      <c r="BK505" s="87"/>
      <c r="BL505" s="87"/>
      <c r="BM505" s="87"/>
      <c r="BN505" s="87"/>
      <c r="BO505" s="87"/>
      <c r="BP505" s="87"/>
      <c r="BQ505" s="87"/>
      <c r="BR505" s="87"/>
      <c r="BS505" s="87"/>
      <c r="BT505" s="87"/>
      <c r="BU505" s="87"/>
      <c r="BV505" s="87"/>
      <c r="BW505" s="87"/>
      <c r="BX505" s="87"/>
      <c r="BY505" s="87"/>
      <c r="BZ505" s="87"/>
      <c r="CA505" s="87"/>
      <c r="CB505" s="87"/>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c r="DU505" s="88"/>
      <c r="DV505" s="88"/>
      <c r="DW505" s="88"/>
      <c r="DX505" s="88"/>
      <c r="DY505" s="88"/>
      <c r="DZ505" s="88"/>
      <c r="EA505" s="88"/>
      <c r="EB505" s="88"/>
      <c r="EC505" s="88"/>
      <c r="ED505" s="88"/>
      <c r="EE505" s="88"/>
      <c r="EF505" s="88"/>
      <c r="EG505" s="88"/>
      <c r="EH505" s="88"/>
      <c r="EI505" s="88"/>
      <c r="EJ505" s="88"/>
      <c r="EK505" s="88"/>
      <c r="EL505" s="88"/>
      <c r="EM505" s="88"/>
      <c r="EN505" s="88"/>
      <c r="EO505" s="88"/>
      <c r="EP505" s="88"/>
      <c r="EQ505" s="88"/>
      <c r="ER505" s="88"/>
      <c r="ES505" s="88"/>
      <c r="ET505" s="88"/>
      <c r="EU505" s="88"/>
      <c r="EV505" s="88"/>
      <c r="EW505" s="88"/>
      <c r="EX505" s="88"/>
      <c r="EY505" s="88"/>
      <c r="EZ505" s="88"/>
      <c r="FA505" s="88"/>
      <c r="FB505" s="88"/>
      <c r="FC505" s="88"/>
      <c r="FD505" s="88"/>
      <c r="FE505" s="88"/>
      <c r="FF505" s="88"/>
      <c r="FG505" s="88"/>
      <c r="FH505" s="88"/>
      <c r="FI505" s="88"/>
      <c r="FJ505" s="88"/>
      <c r="FK505" s="88"/>
      <c r="FL505" s="88"/>
      <c r="FM505" s="88"/>
      <c r="FN505" s="88"/>
      <c r="FO505" s="88"/>
      <c r="FP505" s="88"/>
      <c r="FQ505" s="88"/>
      <c r="FR505" s="88"/>
      <c r="FS505" s="88"/>
      <c r="FT505" s="88"/>
      <c r="FU505" s="88"/>
      <c r="FV505" s="88"/>
      <c r="FW505" s="88"/>
      <c r="FX505" s="88"/>
      <c r="FY505" s="88"/>
      <c r="FZ505" s="88"/>
      <c r="GA505" s="88"/>
      <c r="GB505" s="88"/>
      <c r="GC505" s="88"/>
      <c r="GD505" s="88"/>
      <c r="GE505" s="88"/>
      <c r="GF505" s="88"/>
      <c r="GG505" s="88"/>
      <c r="GH505" s="88"/>
      <c r="GI505" s="88"/>
      <c r="GJ505" s="88"/>
      <c r="GK505" s="88"/>
      <c r="GL505" s="88"/>
      <c r="GM505" s="88"/>
      <c r="GN505" s="88"/>
      <c r="GO505" s="88"/>
      <c r="GP505" s="88"/>
      <c r="GQ505" s="88"/>
      <c r="GR505" s="88"/>
      <c r="GS505" s="88"/>
      <c r="GT505" s="88"/>
      <c r="GU505" s="88"/>
      <c r="GV505" s="88"/>
      <c r="GW505" s="88"/>
      <c r="GX505" s="88"/>
      <c r="GY505" s="88"/>
      <c r="GZ505" s="88"/>
      <c r="HA505" s="88"/>
      <c r="HB505" s="88"/>
      <c r="HC505" s="88"/>
      <c r="HD505" s="88"/>
      <c r="HE505" s="88"/>
      <c r="HF505" s="88"/>
      <c r="HG505" s="88"/>
      <c r="HH505" s="88"/>
      <c r="HI505" s="88"/>
      <c r="HJ505" s="88"/>
      <c r="HK505" s="88"/>
      <c r="HL505" s="88"/>
      <c r="HM505" s="88"/>
      <c r="HN505" s="88"/>
      <c r="HO505" s="88"/>
      <c r="HP505" s="88"/>
      <c r="HQ505" s="88"/>
      <c r="HR505" s="88"/>
      <c r="HS505" s="88"/>
      <c r="HT505" s="88"/>
      <c r="HU505" s="88"/>
      <c r="HV505" s="88"/>
      <c r="HW505" s="88"/>
      <c r="HX505" s="88"/>
      <c r="HY505" s="88"/>
      <c r="HZ505" s="88"/>
      <c r="IA505" s="88"/>
      <c r="IB505" s="88"/>
      <c r="IC505" s="88"/>
      <c r="ID505" s="88"/>
      <c r="IE505" s="88"/>
      <c r="IF505" s="88"/>
      <c r="IG505" s="88"/>
      <c r="IH505" s="88"/>
      <c r="II505" s="88"/>
      <c r="IJ505" s="88"/>
      <c r="IK505" s="88"/>
      <c r="IL505" s="88"/>
      <c r="IM505" s="88"/>
      <c r="IN505" s="88"/>
      <c r="IO505" s="88"/>
      <c r="IP505" s="88"/>
      <c r="IQ505" s="88"/>
      <c r="IR505" s="88"/>
      <c r="IS505" s="88"/>
      <c r="IT505" s="88"/>
      <c r="IU505" s="88"/>
      <c r="IV505" s="88"/>
    </row>
    <row r="506" spans="1:256" s="89" customFormat="1" ht="22.9" hidden="1" customHeight="1" x14ac:dyDescent="0.25">
      <c r="A506" s="64">
        <v>499</v>
      </c>
      <c r="B506" s="84" t="s">
        <v>584</v>
      </c>
      <c r="C506" s="111" t="s">
        <v>588</v>
      </c>
      <c r="D506" s="110"/>
      <c r="E506" s="110"/>
      <c r="F506" s="110"/>
      <c r="G506" s="110"/>
      <c r="H506" s="110"/>
      <c r="I506" s="110"/>
      <c r="J506" s="110"/>
      <c r="K506" s="110"/>
      <c r="L506" s="110"/>
      <c r="M506" s="110"/>
      <c r="N506" s="110"/>
      <c r="O506" s="110"/>
      <c r="P506" s="110"/>
      <c r="Q506" s="110"/>
      <c r="R506" s="110"/>
      <c r="S506" s="110"/>
      <c r="T506" s="110"/>
      <c r="U506" s="110"/>
      <c r="V506" s="110"/>
      <c r="W506" s="105"/>
      <c r="X506" s="87"/>
      <c r="Y506" s="87"/>
      <c r="Z506" s="87"/>
      <c r="AA506" s="87"/>
      <c r="AB506" s="87"/>
      <c r="AC506" s="87"/>
      <c r="AD506" s="87"/>
      <c r="AE506" s="87"/>
      <c r="AF506" s="87"/>
      <c r="AG506" s="87"/>
      <c r="AH506" s="87"/>
      <c r="AI506" s="87"/>
      <c r="AJ506" s="87"/>
      <c r="AK506" s="87"/>
      <c r="AL506" s="87"/>
      <c r="AM506" s="87"/>
      <c r="AN506" s="87"/>
      <c r="AO506" s="87"/>
      <c r="AP506" s="87"/>
      <c r="AQ506" s="87"/>
      <c r="AR506" s="87"/>
      <c r="AS506" s="87"/>
      <c r="AT506" s="87"/>
      <c r="AU506" s="87"/>
      <c r="AV506" s="87"/>
      <c r="AW506" s="87"/>
      <c r="AX506" s="87"/>
      <c r="AY506" s="87"/>
      <c r="AZ506" s="87"/>
      <c r="BA506" s="87"/>
      <c r="BB506" s="87"/>
      <c r="BC506" s="87"/>
      <c r="BD506" s="87"/>
      <c r="BE506" s="87"/>
      <c r="BF506" s="87"/>
      <c r="BG506" s="87"/>
      <c r="BH506" s="87"/>
      <c r="BI506" s="87"/>
      <c r="BJ506" s="87"/>
      <c r="BK506" s="87"/>
      <c r="BL506" s="87"/>
      <c r="BM506" s="87"/>
      <c r="BN506" s="87"/>
      <c r="BO506" s="87"/>
      <c r="BP506" s="87"/>
      <c r="BQ506" s="87"/>
      <c r="BR506" s="87"/>
      <c r="BS506" s="87"/>
      <c r="BT506" s="87"/>
      <c r="BU506" s="87"/>
      <c r="BV506" s="87"/>
      <c r="BW506" s="87"/>
      <c r="BX506" s="87"/>
      <c r="BY506" s="87"/>
      <c r="BZ506" s="87"/>
      <c r="CA506" s="87"/>
      <c r="CB506" s="87"/>
      <c r="CC506" s="88"/>
      <c r="CD506" s="88"/>
      <c r="CE506" s="88"/>
      <c r="CF506" s="88"/>
      <c r="CG506" s="88"/>
      <c r="CH506" s="88"/>
      <c r="CI506" s="88"/>
      <c r="CJ506" s="88"/>
      <c r="CK506" s="88"/>
      <c r="CL506" s="88"/>
      <c r="CM506" s="88"/>
      <c r="CN506" s="88"/>
      <c r="CO506" s="88"/>
      <c r="CP506" s="88"/>
      <c r="CQ506" s="88"/>
      <c r="CR506" s="88"/>
      <c r="CS506" s="88"/>
      <c r="CT506" s="88"/>
      <c r="CU506" s="88"/>
      <c r="CV506" s="88"/>
      <c r="CW506" s="88"/>
      <c r="CX506" s="88"/>
      <c r="CY506" s="88"/>
      <c r="CZ506" s="88"/>
      <c r="DA506" s="88"/>
      <c r="DB506" s="88"/>
      <c r="DC506" s="88"/>
      <c r="DD506" s="88"/>
      <c r="DE506" s="88"/>
      <c r="DF506" s="88"/>
      <c r="DG506" s="88"/>
      <c r="DH506" s="88"/>
      <c r="DI506" s="88"/>
      <c r="DJ506" s="88"/>
      <c r="DK506" s="88"/>
      <c r="DL506" s="88"/>
      <c r="DM506" s="88"/>
      <c r="DN506" s="88"/>
      <c r="DO506" s="88"/>
      <c r="DP506" s="88"/>
      <c r="DQ506" s="88"/>
      <c r="DR506" s="88"/>
      <c r="DS506" s="88"/>
      <c r="DT506" s="88"/>
      <c r="DU506" s="88"/>
      <c r="DV506" s="88"/>
      <c r="DW506" s="88"/>
      <c r="DX506" s="88"/>
      <c r="DY506" s="88"/>
      <c r="DZ506" s="88"/>
      <c r="EA506" s="88"/>
      <c r="EB506" s="88"/>
      <c r="EC506" s="88"/>
      <c r="ED506" s="88"/>
      <c r="EE506" s="88"/>
      <c r="EF506" s="88"/>
      <c r="EG506" s="88"/>
      <c r="EH506" s="88"/>
      <c r="EI506" s="88"/>
      <c r="EJ506" s="88"/>
      <c r="EK506" s="88"/>
      <c r="EL506" s="88"/>
      <c r="EM506" s="88"/>
      <c r="EN506" s="88"/>
      <c r="EO506" s="88"/>
      <c r="EP506" s="88"/>
      <c r="EQ506" s="88"/>
      <c r="ER506" s="88"/>
      <c r="ES506" s="88"/>
      <c r="ET506" s="88"/>
      <c r="EU506" s="88"/>
      <c r="EV506" s="88"/>
      <c r="EW506" s="88"/>
      <c r="EX506" s="88"/>
      <c r="EY506" s="88"/>
      <c r="EZ506" s="88"/>
      <c r="FA506" s="88"/>
      <c r="FB506" s="88"/>
      <c r="FC506" s="88"/>
      <c r="FD506" s="88"/>
      <c r="FE506" s="88"/>
      <c r="FF506" s="88"/>
      <c r="FG506" s="88"/>
      <c r="FH506" s="88"/>
      <c r="FI506" s="88"/>
      <c r="FJ506" s="88"/>
      <c r="FK506" s="88"/>
      <c r="FL506" s="88"/>
      <c r="FM506" s="88"/>
      <c r="FN506" s="88"/>
      <c r="FO506" s="88"/>
      <c r="FP506" s="88"/>
      <c r="FQ506" s="88"/>
      <c r="FR506" s="88"/>
      <c r="FS506" s="88"/>
      <c r="FT506" s="88"/>
      <c r="FU506" s="88"/>
      <c r="FV506" s="88"/>
      <c r="FW506" s="88"/>
      <c r="FX506" s="88"/>
      <c r="FY506" s="88"/>
      <c r="FZ506" s="88"/>
      <c r="GA506" s="88"/>
      <c r="GB506" s="88"/>
      <c r="GC506" s="88"/>
      <c r="GD506" s="88"/>
      <c r="GE506" s="88"/>
      <c r="GF506" s="88"/>
      <c r="GG506" s="88"/>
      <c r="GH506" s="88"/>
      <c r="GI506" s="88"/>
      <c r="GJ506" s="88"/>
      <c r="GK506" s="88"/>
      <c r="GL506" s="88"/>
      <c r="GM506" s="88"/>
      <c r="GN506" s="88"/>
      <c r="GO506" s="88"/>
      <c r="GP506" s="88"/>
      <c r="GQ506" s="88"/>
      <c r="GR506" s="88"/>
      <c r="GS506" s="88"/>
      <c r="GT506" s="88"/>
      <c r="GU506" s="88"/>
      <c r="GV506" s="88"/>
      <c r="GW506" s="88"/>
      <c r="GX506" s="88"/>
      <c r="GY506" s="88"/>
      <c r="GZ506" s="88"/>
      <c r="HA506" s="88"/>
      <c r="HB506" s="88"/>
      <c r="HC506" s="88"/>
      <c r="HD506" s="88"/>
      <c r="HE506" s="88"/>
      <c r="HF506" s="88"/>
      <c r="HG506" s="88"/>
      <c r="HH506" s="88"/>
      <c r="HI506" s="88"/>
      <c r="HJ506" s="88"/>
      <c r="HK506" s="88"/>
      <c r="HL506" s="88"/>
      <c r="HM506" s="88"/>
      <c r="HN506" s="88"/>
      <c r="HO506" s="88"/>
      <c r="HP506" s="88"/>
      <c r="HQ506" s="88"/>
      <c r="HR506" s="88"/>
      <c r="HS506" s="88"/>
      <c r="HT506" s="88"/>
      <c r="HU506" s="88"/>
      <c r="HV506" s="88"/>
      <c r="HW506" s="88"/>
      <c r="HX506" s="88"/>
      <c r="HY506" s="88"/>
      <c r="HZ506" s="88"/>
      <c r="IA506" s="88"/>
      <c r="IB506" s="88"/>
      <c r="IC506" s="88"/>
      <c r="ID506" s="88"/>
      <c r="IE506" s="88"/>
      <c r="IF506" s="88"/>
      <c r="IG506" s="88"/>
      <c r="IH506" s="88"/>
      <c r="II506" s="88"/>
      <c r="IJ506" s="88"/>
      <c r="IK506" s="88"/>
      <c r="IL506" s="88"/>
      <c r="IM506" s="88"/>
      <c r="IN506" s="88"/>
      <c r="IO506" s="88"/>
      <c r="IP506" s="88"/>
      <c r="IQ506" s="88"/>
      <c r="IR506" s="88"/>
      <c r="IS506" s="88"/>
      <c r="IT506" s="88"/>
      <c r="IU506" s="88"/>
      <c r="IV506" s="88"/>
    </row>
    <row r="507" spans="1:256" s="89" customFormat="1" ht="22.9" hidden="1" customHeight="1" x14ac:dyDescent="0.25">
      <c r="A507" s="83">
        <v>500</v>
      </c>
      <c r="B507" s="84" t="s">
        <v>584</v>
      </c>
      <c r="C507" s="111" t="s">
        <v>589</v>
      </c>
      <c r="D507" s="110"/>
      <c r="E507" s="110"/>
      <c r="F507" s="110"/>
      <c r="G507" s="110"/>
      <c r="H507" s="110"/>
      <c r="I507" s="110"/>
      <c r="J507" s="110"/>
      <c r="K507" s="110"/>
      <c r="L507" s="110"/>
      <c r="M507" s="110"/>
      <c r="N507" s="110"/>
      <c r="O507" s="110"/>
      <c r="P507" s="110"/>
      <c r="Q507" s="110"/>
      <c r="R507" s="110"/>
      <c r="S507" s="110"/>
      <c r="T507" s="110"/>
      <c r="U507" s="110"/>
      <c r="V507" s="110"/>
      <c r="W507" s="105"/>
      <c r="X507" s="87"/>
      <c r="Y507" s="87"/>
      <c r="Z507" s="87"/>
      <c r="AA507" s="87"/>
      <c r="AB507" s="87"/>
      <c r="AC507" s="87"/>
      <c r="AD507" s="87"/>
      <c r="AE507" s="87"/>
      <c r="AF507" s="87"/>
      <c r="AG507" s="87"/>
      <c r="AH507" s="87"/>
      <c r="AI507" s="87"/>
      <c r="AJ507" s="87"/>
      <c r="AK507" s="87"/>
      <c r="AL507" s="87"/>
      <c r="AM507" s="87"/>
      <c r="AN507" s="87"/>
      <c r="AO507" s="87"/>
      <c r="AP507" s="87"/>
      <c r="AQ507" s="87"/>
      <c r="AR507" s="87"/>
      <c r="AS507" s="87"/>
      <c r="AT507" s="87"/>
      <c r="AU507" s="87"/>
      <c r="AV507" s="87"/>
      <c r="AW507" s="87"/>
      <c r="AX507" s="87"/>
      <c r="AY507" s="87"/>
      <c r="AZ507" s="87"/>
      <c r="BA507" s="87"/>
      <c r="BB507" s="87"/>
      <c r="BC507" s="87"/>
      <c r="BD507" s="87"/>
      <c r="BE507" s="87"/>
      <c r="BF507" s="87"/>
      <c r="BG507" s="87"/>
      <c r="BH507" s="87"/>
      <c r="BI507" s="87"/>
      <c r="BJ507" s="87"/>
      <c r="BK507" s="87"/>
      <c r="BL507" s="87"/>
      <c r="BM507" s="87"/>
      <c r="BN507" s="87"/>
      <c r="BO507" s="87"/>
      <c r="BP507" s="87"/>
      <c r="BQ507" s="87"/>
      <c r="BR507" s="87"/>
      <c r="BS507" s="87"/>
      <c r="BT507" s="87"/>
      <c r="BU507" s="87"/>
      <c r="BV507" s="87"/>
      <c r="BW507" s="87"/>
      <c r="BX507" s="87"/>
      <c r="BY507" s="87"/>
      <c r="BZ507" s="87"/>
      <c r="CA507" s="87"/>
      <c r="CB507" s="87"/>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88"/>
      <c r="DQ507" s="88"/>
      <c r="DR507" s="88"/>
      <c r="DS507" s="88"/>
      <c r="DT507" s="88"/>
      <c r="DU507" s="88"/>
      <c r="DV507" s="88"/>
      <c r="DW507" s="88"/>
      <c r="DX507" s="88"/>
      <c r="DY507" s="88"/>
      <c r="DZ507" s="88"/>
      <c r="EA507" s="88"/>
      <c r="EB507" s="88"/>
      <c r="EC507" s="88"/>
      <c r="ED507" s="88"/>
      <c r="EE507" s="88"/>
      <c r="EF507" s="88"/>
      <c r="EG507" s="88"/>
      <c r="EH507" s="88"/>
      <c r="EI507" s="88"/>
      <c r="EJ507" s="88"/>
      <c r="EK507" s="88"/>
      <c r="EL507" s="88"/>
      <c r="EM507" s="88"/>
      <c r="EN507" s="88"/>
      <c r="EO507" s="88"/>
      <c r="EP507" s="88"/>
      <c r="EQ507" s="88"/>
      <c r="ER507" s="88"/>
      <c r="ES507" s="88"/>
      <c r="ET507" s="88"/>
      <c r="EU507" s="88"/>
      <c r="EV507" s="88"/>
      <c r="EW507" s="88"/>
      <c r="EX507" s="88"/>
      <c r="EY507" s="88"/>
      <c r="EZ507" s="88"/>
      <c r="FA507" s="88"/>
      <c r="FB507" s="88"/>
      <c r="FC507" s="88"/>
      <c r="FD507" s="88"/>
      <c r="FE507" s="88"/>
      <c r="FF507" s="88"/>
      <c r="FG507" s="88"/>
      <c r="FH507" s="88"/>
      <c r="FI507" s="88"/>
      <c r="FJ507" s="88"/>
      <c r="FK507" s="88"/>
      <c r="FL507" s="88"/>
      <c r="FM507" s="88"/>
      <c r="FN507" s="88"/>
      <c r="FO507" s="88"/>
      <c r="FP507" s="88"/>
      <c r="FQ507" s="88"/>
      <c r="FR507" s="88"/>
      <c r="FS507" s="88"/>
      <c r="FT507" s="88"/>
      <c r="FU507" s="88"/>
      <c r="FV507" s="88"/>
      <c r="FW507" s="88"/>
      <c r="FX507" s="88"/>
      <c r="FY507" s="88"/>
      <c r="FZ507" s="88"/>
      <c r="GA507" s="88"/>
      <c r="GB507" s="88"/>
      <c r="GC507" s="88"/>
      <c r="GD507" s="88"/>
      <c r="GE507" s="88"/>
      <c r="GF507" s="88"/>
      <c r="GG507" s="88"/>
      <c r="GH507" s="88"/>
      <c r="GI507" s="88"/>
      <c r="GJ507" s="88"/>
      <c r="GK507" s="88"/>
      <c r="GL507" s="88"/>
      <c r="GM507" s="88"/>
      <c r="GN507" s="88"/>
      <c r="GO507" s="88"/>
      <c r="GP507" s="88"/>
      <c r="GQ507" s="88"/>
      <c r="GR507" s="88"/>
      <c r="GS507" s="88"/>
      <c r="GT507" s="88"/>
      <c r="GU507" s="88"/>
      <c r="GV507" s="88"/>
      <c r="GW507" s="88"/>
      <c r="GX507" s="88"/>
      <c r="GY507" s="88"/>
      <c r="GZ507" s="88"/>
      <c r="HA507" s="88"/>
      <c r="HB507" s="88"/>
      <c r="HC507" s="88"/>
      <c r="HD507" s="88"/>
      <c r="HE507" s="88"/>
      <c r="HF507" s="88"/>
      <c r="HG507" s="88"/>
      <c r="HH507" s="88"/>
      <c r="HI507" s="88"/>
      <c r="HJ507" s="88"/>
      <c r="HK507" s="88"/>
      <c r="HL507" s="88"/>
      <c r="HM507" s="88"/>
      <c r="HN507" s="88"/>
      <c r="HO507" s="88"/>
      <c r="HP507" s="88"/>
      <c r="HQ507" s="88"/>
      <c r="HR507" s="88"/>
      <c r="HS507" s="88"/>
      <c r="HT507" s="88"/>
      <c r="HU507" s="88"/>
      <c r="HV507" s="88"/>
      <c r="HW507" s="88"/>
      <c r="HX507" s="88"/>
      <c r="HY507" s="88"/>
      <c r="HZ507" s="88"/>
      <c r="IA507" s="88"/>
      <c r="IB507" s="88"/>
      <c r="IC507" s="88"/>
      <c r="ID507" s="88"/>
      <c r="IE507" s="88"/>
      <c r="IF507" s="88"/>
      <c r="IG507" s="88"/>
      <c r="IH507" s="88"/>
      <c r="II507" s="88"/>
      <c r="IJ507" s="88"/>
      <c r="IK507" s="88"/>
      <c r="IL507" s="88"/>
      <c r="IM507" s="88"/>
      <c r="IN507" s="88"/>
      <c r="IO507" s="88"/>
      <c r="IP507" s="88"/>
      <c r="IQ507" s="88"/>
      <c r="IR507" s="88"/>
      <c r="IS507" s="88"/>
      <c r="IT507" s="88"/>
      <c r="IU507" s="88"/>
      <c r="IV507" s="88"/>
    </row>
    <row r="508" spans="1:256" s="89" customFormat="1" ht="22.9" hidden="1" customHeight="1" x14ac:dyDescent="0.25">
      <c r="A508" s="64">
        <v>501</v>
      </c>
      <c r="B508" s="84" t="s">
        <v>584</v>
      </c>
      <c r="C508" s="111" t="s">
        <v>590</v>
      </c>
      <c r="D508" s="110"/>
      <c r="E508" s="110"/>
      <c r="F508" s="110"/>
      <c r="G508" s="110"/>
      <c r="H508" s="110"/>
      <c r="I508" s="110"/>
      <c r="J508" s="110"/>
      <c r="K508" s="110"/>
      <c r="L508" s="110"/>
      <c r="M508" s="110"/>
      <c r="N508" s="110"/>
      <c r="O508" s="110"/>
      <c r="P508" s="110"/>
      <c r="Q508" s="110"/>
      <c r="R508" s="110"/>
      <c r="S508" s="110"/>
      <c r="T508" s="110"/>
      <c r="U508" s="110"/>
      <c r="V508" s="110"/>
      <c r="W508" s="105"/>
      <c r="X508" s="87"/>
      <c r="Y508" s="87"/>
      <c r="Z508" s="87"/>
      <c r="AA508" s="87"/>
      <c r="AB508" s="87"/>
      <c r="AC508" s="87"/>
      <c r="AD508" s="87"/>
      <c r="AE508" s="87"/>
      <c r="AF508" s="87"/>
      <c r="AG508" s="87"/>
      <c r="AH508" s="87"/>
      <c r="AI508" s="87"/>
      <c r="AJ508" s="87"/>
      <c r="AK508" s="87"/>
      <c r="AL508" s="87"/>
      <c r="AM508" s="87"/>
      <c r="AN508" s="87"/>
      <c r="AO508" s="87"/>
      <c r="AP508" s="87"/>
      <c r="AQ508" s="87"/>
      <c r="AR508" s="87"/>
      <c r="AS508" s="87"/>
      <c r="AT508" s="87"/>
      <c r="AU508" s="87"/>
      <c r="AV508" s="87"/>
      <c r="AW508" s="87"/>
      <c r="AX508" s="87"/>
      <c r="AY508" s="87"/>
      <c r="AZ508" s="87"/>
      <c r="BA508" s="87"/>
      <c r="BB508" s="87"/>
      <c r="BC508" s="87"/>
      <c r="BD508" s="87"/>
      <c r="BE508" s="87"/>
      <c r="BF508" s="87"/>
      <c r="BG508" s="87"/>
      <c r="BH508" s="87"/>
      <c r="BI508" s="87"/>
      <c r="BJ508" s="87"/>
      <c r="BK508" s="87"/>
      <c r="BL508" s="87"/>
      <c r="BM508" s="87"/>
      <c r="BN508" s="87"/>
      <c r="BO508" s="87"/>
      <c r="BP508" s="87"/>
      <c r="BQ508" s="87"/>
      <c r="BR508" s="87"/>
      <c r="BS508" s="87"/>
      <c r="BT508" s="87"/>
      <c r="BU508" s="87"/>
      <c r="BV508" s="87"/>
      <c r="BW508" s="87"/>
      <c r="BX508" s="87"/>
      <c r="BY508" s="87"/>
      <c r="BZ508" s="87"/>
      <c r="CA508" s="87"/>
      <c r="CB508" s="87"/>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c r="DU508" s="88"/>
      <c r="DV508" s="88"/>
      <c r="DW508" s="88"/>
      <c r="DX508" s="88"/>
      <c r="DY508" s="88"/>
      <c r="DZ508" s="88"/>
      <c r="EA508" s="88"/>
      <c r="EB508" s="88"/>
      <c r="EC508" s="88"/>
      <c r="ED508" s="88"/>
      <c r="EE508" s="88"/>
      <c r="EF508" s="88"/>
      <c r="EG508" s="88"/>
      <c r="EH508" s="88"/>
      <c r="EI508" s="88"/>
      <c r="EJ508" s="88"/>
      <c r="EK508" s="88"/>
      <c r="EL508" s="88"/>
      <c r="EM508" s="88"/>
      <c r="EN508" s="88"/>
      <c r="EO508" s="88"/>
      <c r="EP508" s="88"/>
      <c r="EQ508" s="88"/>
      <c r="ER508" s="88"/>
      <c r="ES508" s="88"/>
      <c r="ET508" s="88"/>
      <c r="EU508" s="88"/>
      <c r="EV508" s="88"/>
      <c r="EW508" s="88"/>
      <c r="EX508" s="88"/>
      <c r="EY508" s="88"/>
      <c r="EZ508" s="88"/>
      <c r="FA508" s="88"/>
      <c r="FB508" s="88"/>
      <c r="FC508" s="88"/>
      <c r="FD508" s="88"/>
      <c r="FE508" s="88"/>
      <c r="FF508" s="88"/>
      <c r="FG508" s="88"/>
      <c r="FH508" s="88"/>
      <c r="FI508" s="88"/>
      <c r="FJ508" s="88"/>
      <c r="FK508" s="88"/>
      <c r="FL508" s="88"/>
      <c r="FM508" s="88"/>
      <c r="FN508" s="88"/>
      <c r="FO508" s="88"/>
      <c r="FP508" s="88"/>
      <c r="FQ508" s="88"/>
      <c r="FR508" s="88"/>
      <c r="FS508" s="88"/>
      <c r="FT508" s="88"/>
      <c r="FU508" s="88"/>
      <c r="FV508" s="88"/>
      <c r="FW508" s="88"/>
      <c r="FX508" s="88"/>
      <c r="FY508" s="88"/>
      <c r="FZ508" s="88"/>
      <c r="GA508" s="88"/>
      <c r="GB508" s="88"/>
      <c r="GC508" s="88"/>
      <c r="GD508" s="88"/>
      <c r="GE508" s="88"/>
      <c r="GF508" s="88"/>
      <c r="GG508" s="88"/>
      <c r="GH508" s="88"/>
      <c r="GI508" s="88"/>
      <c r="GJ508" s="88"/>
      <c r="GK508" s="88"/>
      <c r="GL508" s="88"/>
      <c r="GM508" s="88"/>
      <c r="GN508" s="88"/>
      <c r="GO508" s="88"/>
      <c r="GP508" s="88"/>
      <c r="GQ508" s="88"/>
      <c r="GR508" s="88"/>
      <c r="GS508" s="88"/>
      <c r="GT508" s="88"/>
      <c r="GU508" s="88"/>
      <c r="GV508" s="88"/>
      <c r="GW508" s="88"/>
      <c r="GX508" s="88"/>
      <c r="GY508" s="88"/>
      <c r="GZ508" s="88"/>
      <c r="HA508" s="88"/>
      <c r="HB508" s="88"/>
      <c r="HC508" s="88"/>
      <c r="HD508" s="88"/>
      <c r="HE508" s="88"/>
      <c r="HF508" s="88"/>
      <c r="HG508" s="88"/>
      <c r="HH508" s="88"/>
      <c r="HI508" s="88"/>
      <c r="HJ508" s="88"/>
      <c r="HK508" s="88"/>
      <c r="HL508" s="88"/>
      <c r="HM508" s="88"/>
      <c r="HN508" s="88"/>
      <c r="HO508" s="88"/>
      <c r="HP508" s="88"/>
      <c r="HQ508" s="88"/>
      <c r="HR508" s="88"/>
      <c r="HS508" s="88"/>
      <c r="HT508" s="88"/>
      <c r="HU508" s="88"/>
      <c r="HV508" s="88"/>
      <c r="HW508" s="88"/>
      <c r="HX508" s="88"/>
      <c r="HY508" s="88"/>
      <c r="HZ508" s="88"/>
      <c r="IA508" s="88"/>
      <c r="IB508" s="88"/>
      <c r="IC508" s="88"/>
      <c r="ID508" s="88"/>
      <c r="IE508" s="88"/>
      <c r="IF508" s="88"/>
      <c r="IG508" s="88"/>
      <c r="IH508" s="88"/>
      <c r="II508" s="88"/>
      <c r="IJ508" s="88"/>
      <c r="IK508" s="88"/>
      <c r="IL508" s="88"/>
      <c r="IM508" s="88"/>
      <c r="IN508" s="88"/>
      <c r="IO508" s="88"/>
      <c r="IP508" s="88"/>
      <c r="IQ508" s="88"/>
      <c r="IR508" s="88"/>
      <c r="IS508" s="88"/>
      <c r="IT508" s="88"/>
      <c r="IU508" s="88"/>
      <c r="IV508" s="88"/>
    </row>
    <row r="509" spans="1:256" s="89" customFormat="1" ht="22.9" hidden="1" customHeight="1" x14ac:dyDescent="0.25">
      <c r="A509" s="83">
        <v>502</v>
      </c>
      <c r="B509" s="84" t="s">
        <v>584</v>
      </c>
      <c r="C509" s="111" t="s">
        <v>591</v>
      </c>
      <c r="D509" s="110"/>
      <c r="E509" s="110"/>
      <c r="F509" s="110"/>
      <c r="G509" s="110"/>
      <c r="H509" s="110"/>
      <c r="I509" s="110"/>
      <c r="J509" s="110"/>
      <c r="K509" s="110"/>
      <c r="L509" s="110"/>
      <c r="M509" s="110"/>
      <c r="N509" s="110"/>
      <c r="O509" s="110"/>
      <c r="P509" s="110"/>
      <c r="Q509" s="110"/>
      <c r="R509" s="110"/>
      <c r="S509" s="110"/>
      <c r="T509" s="110"/>
      <c r="U509" s="110"/>
      <c r="V509" s="110"/>
      <c r="W509" s="105"/>
      <c r="X509" s="87"/>
      <c r="Y509" s="87"/>
      <c r="Z509" s="87"/>
      <c r="AA509" s="87"/>
      <c r="AB509" s="87"/>
      <c r="AC509" s="87"/>
      <c r="AD509" s="87"/>
      <c r="AE509" s="87"/>
      <c r="AF509" s="87"/>
      <c r="AG509" s="87"/>
      <c r="AH509" s="87"/>
      <c r="AI509" s="87"/>
      <c r="AJ509" s="87"/>
      <c r="AK509" s="87"/>
      <c r="AL509" s="87"/>
      <c r="AM509" s="87"/>
      <c r="AN509" s="87"/>
      <c r="AO509" s="87"/>
      <c r="AP509" s="87"/>
      <c r="AQ509" s="87"/>
      <c r="AR509" s="87"/>
      <c r="AS509" s="87"/>
      <c r="AT509" s="87"/>
      <c r="AU509" s="87"/>
      <c r="AV509" s="87"/>
      <c r="AW509" s="87"/>
      <c r="AX509" s="87"/>
      <c r="AY509" s="87"/>
      <c r="AZ509" s="87"/>
      <c r="BA509" s="87"/>
      <c r="BB509" s="87"/>
      <c r="BC509" s="87"/>
      <c r="BD509" s="87"/>
      <c r="BE509" s="87"/>
      <c r="BF509" s="87"/>
      <c r="BG509" s="87"/>
      <c r="BH509" s="87"/>
      <c r="BI509" s="87"/>
      <c r="BJ509" s="87"/>
      <c r="BK509" s="87"/>
      <c r="BL509" s="87"/>
      <c r="BM509" s="87"/>
      <c r="BN509" s="87"/>
      <c r="BO509" s="87"/>
      <c r="BP509" s="87"/>
      <c r="BQ509" s="87"/>
      <c r="BR509" s="87"/>
      <c r="BS509" s="87"/>
      <c r="BT509" s="87"/>
      <c r="BU509" s="87"/>
      <c r="BV509" s="87"/>
      <c r="BW509" s="87"/>
      <c r="BX509" s="87"/>
      <c r="BY509" s="87"/>
      <c r="BZ509" s="87"/>
      <c r="CA509" s="87"/>
      <c r="CB509" s="87"/>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c r="DH509" s="88"/>
      <c r="DI509" s="88"/>
      <c r="DJ509" s="88"/>
      <c r="DK509" s="88"/>
      <c r="DL509" s="88"/>
      <c r="DM509" s="88"/>
      <c r="DN509" s="88"/>
      <c r="DO509" s="88"/>
      <c r="DP509" s="88"/>
      <c r="DQ509" s="88"/>
      <c r="DR509" s="88"/>
      <c r="DS509" s="88"/>
      <c r="DT509" s="88"/>
      <c r="DU509" s="88"/>
      <c r="DV509" s="88"/>
      <c r="DW509" s="88"/>
      <c r="DX509" s="88"/>
      <c r="DY509" s="88"/>
      <c r="DZ509" s="88"/>
      <c r="EA509" s="88"/>
      <c r="EB509" s="88"/>
      <c r="EC509" s="88"/>
      <c r="ED509" s="88"/>
      <c r="EE509" s="88"/>
      <c r="EF509" s="88"/>
      <c r="EG509" s="88"/>
      <c r="EH509" s="88"/>
      <c r="EI509" s="88"/>
      <c r="EJ509" s="88"/>
      <c r="EK509" s="88"/>
      <c r="EL509" s="88"/>
      <c r="EM509" s="88"/>
      <c r="EN509" s="88"/>
      <c r="EO509" s="88"/>
      <c r="EP509" s="88"/>
      <c r="EQ509" s="88"/>
      <c r="ER509" s="88"/>
      <c r="ES509" s="88"/>
      <c r="ET509" s="88"/>
      <c r="EU509" s="88"/>
      <c r="EV509" s="88"/>
      <c r="EW509" s="88"/>
      <c r="EX509" s="88"/>
      <c r="EY509" s="88"/>
      <c r="EZ509" s="88"/>
      <c r="FA509" s="88"/>
      <c r="FB509" s="88"/>
      <c r="FC509" s="88"/>
      <c r="FD509" s="88"/>
      <c r="FE509" s="88"/>
      <c r="FF509" s="88"/>
      <c r="FG509" s="88"/>
      <c r="FH509" s="88"/>
      <c r="FI509" s="88"/>
      <c r="FJ509" s="88"/>
      <c r="FK509" s="88"/>
      <c r="FL509" s="88"/>
      <c r="FM509" s="88"/>
      <c r="FN509" s="88"/>
      <c r="FO509" s="88"/>
      <c r="FP509" s="88"/>
      <c r="FQ509" s="88"/>
      <c r="FR509" s="88"/>
      <c r="FS509" s="88"/>
      <c r="FT509" s="88"/>
      <c r="FU509" s="88"/>
      <c r="FV509" s="88"/>
      <c r="FW509" s="88"/>
      <c r="FX509" s="88"/>
      <c r="FY509" s="88"/>
      <c r="FZ509" s="88"/>
      <c r="GA509" s="88"/>
      <c r="GB509" s="88"/>
      <c r="GC509" s="88"/>
      <c r="GD509" s="88"/>
      <c r="GE509" s="88"/>
      <c r="GF509" s="88"/>
      <c r="GG509" s="88"/>
      <c r="GH509" s="88"/>
      <c r="GI509" s="88"/>
      <c r="GJ509" s="88"/>
      <c r="GK509" s="88"/>
      <c r="GL509" s="88"/>
      <c r="GM509" s="88"/>
      <c r="GN509" s="88"/>
      <c r="GO509" s="88"/>
      <c r="GP509" s="88"/>
      <c r="GQ509" s="88"/>
      <c r="GR509" s="88"/>
      <c r="GS509" s="88"/>
      <c r="GT509" s="88"/>
      <c r="GU509" s="88"/>
      <c r="GV509" s="88"/>
      <c r="GW509" s="88"/>
      <c r="GX509" s="88"/>
      <c r="GY509" s="88"/>
      <c r="GZ509" s="88"/>
      <c r="HA509" s="88"/>
      <c r="HB509" s="88"/>
      <c r="HC509" s="88"/>
      <c r="HD509" s="88"/>
      <c r="HE509" s="88"/>
      <c r="HF509" s="88"/>
      <c r="HG509" s="88"/>
      <c r="HH509" s="88"/>
      <c r="HI509" s="88"/>
      <c r="HJ509" s="88"/>
      <c r="HK509" s="88"/>
      <c r="HL509" s="88"/>
      <c r="HM509" s="88"/>
      <c r="HN509" s="88"/>
      <c r="HO509" s="88"/>
      <c r="HP509" s="88"/>
      <c r="HQ509" s="88"/>
      <c r="HR509" s="88"/>
      <c r="HS509" s="88"/>
      <c r="HT509" s="88"/>
      <c r="HU509" s="88"/>
      <c r="HV509" s="88"/>
      <c r="HW509" s="88"/>
      <c r="HX509" s="88"/>
      <c r="HY509" s="88"/>
      <c r="HZ509" s="88"/>
      <c r="IA509" s="88"/>
      <c r="IB509" s="88"/>
      <c r="IC509" s="88"/>
      <c r="ID509" s="88"/>
      <c r="IE509" s="88"/>
      <c r="IF509" s="88"/>
      <c r="IG509" s="88"/>
      <c r="IH509" s="88"/>
      <c r="II509" s="88"/>
      <c r="IJ509" s="88"/>
      <c r="IK509" s="88"/>
      <c r="IL509" s="88"/>
      <c r="IM509" s="88"/>
      <c r="IN509" s="88"/>
      <c r="IO509" s="88"/>
      <c r="IP509" s="88"/>
      <c r="IQ509" s="88"/>
      <c r="IR509" s="88"/>
      <c r="IS509" s="88"/>
      <c r="IT509" s="88"/>
      <c r="IU509" s="88"/>
      <c r="IV509" s="88"/>
    </row>
    <row r="510" spans="1:256" s="89" customFormat="1" ht="22.9" hidden="1" customHeight="1" x14ac:dyDescent="0.25">
      <c r="A510" s="64">
        <v>503</v>
      </c>
      <c r="B510" s="84" t="s">
        <v>584</v>
      </c>
      <c r="C510" s="111" t="s">
        <v>592</v>
      </c>
      <c r="D510" s="110"/>
      <c r="E510" s="110"/>
      <c r="F510" s="110"/>
      <c r="G510" s="110"/>
      <c r="H510" s="110"/>
      <c r="I510" s="110"/>
      <c r="J510" s="110"/>
      <c r="K510" s="110"/>
      <c r="L510" s="110"/>
      <c r="M510" s="110"/>
      <c r="N510" s="110"/>
      <c r="O510" s="110"/>
      <c r="P510" s="110"/>
      <c r="Q510" s="110"/>
      <c r="R510" s="110"/>
      <c r="S510" s="110"/>
      <c r="T510" s="110"/>
      <c r="U510" s="110"/>
      <c r="V510" s="110"/>
      <c r="W510" s="105"/>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c r="AT510" s="87"/>
      <c r="AU510" s="87"/>
      <c r="AV510" s="87"/>
      <c r="AW510" s="87"/>
      <c r="AX510" s="87"/>
      <c r="AY510" s="87"/>
      <c r="AZ510" s="87"/>
      <c r="BA510" s="87"/>
      <c r="BB510" s="87"/>
      <c r="BC510" s="87"/>
      <c r="BD510" s="87"/>
      <c r="BE510" s="87"/>
      <c r="BF510" s="87"/>
      <c r="BG510" s="87"/>
      <c r="BH510" s="87"/>
      <c r="BI510" s="87"/>
      <c r="BJ510" s="87"/>
      <c r="BK510" s="87"/>
      <c r="BL510" s="87"/>
      <c r="BM510" s="87"/>
      <c r="BN510" s="87"/>
      <c r="BO510" s="87"/>
      <c r="BP510" s="87"/>
      <c r="BQ510" s="87"/>
      <c r="BR510" s="87"/>
      <c r="BS510" s="87"/>
      <c r="BT510" s="87"/>
      <c r="BU510" s="87"/>
      <c r="BV510" s="87"/>
      <c r="BW510" s="87"/>
      <c r="BX510" s="87"/>
      <c r="BY510" s="87"/>
      <c r="BZ510" s="87"/>
      <c r="CA510" s="87"/>
      <c r="CB510" s="87"/>
      <c r="CC510" s="88"/>
      <c r="CD510" s="88"/>
      <c r="CE510" s="88"/>
      <c r="CF510" s="88"/>
      <c r="CG510" s="88"/>
      <c r="CH510" s="88"/>
      <c r="CI510" s="88"/>
      <c r="CJ510" s="88"/>
      <c r="CK510" s="88"/>
      <c r="CL510" s="88"/>
      <c r="CM510" s="88"/>
      <c r="CN510" s="88"/>
      <c r="CO510" s="88"/>
      <c r="CP510" s="88"/>
      <c r="CQ510" s="88"/>
      <c r="CR510" s="88"/>
      <c r="CS510" s="88"/>
      <c r="CT510" s="88"/>
      <c r="CU510" s="88"/>
      <c r="CV510" s="88"/>
      <c r="CW510" s="88"/>
      <c r="CX510" s="88"/>
      <c r="CY510" s="88"/>
      <c r="CZ510" s="88"/>
      <c r="DA510" s="88"/>
      <c r="DB510" s="88"/>
      <c r="DC510" s="88"/>
      <c r="DD510" s="88"/>
      <c r="DE510" s="88"/>
      <c r="DF510" s="88"/>
      <c r="DG510" s="88"/>
      <c r="DH510" s="88"/>
      <c r="DI510" s="88"/>
      <c r="DJ510" s="88"/>
      <c r="DK510" s="88"/>
      <c r="DL510" s="88"/>
      <c r="DM510" s="88"/>
      <c r="DN510" s="88"/>
      <c r="DO510" s="88"/>
      <c r="DP510" s="88"/>
      <c r="DQ510" s="88"/>
      <c r="DR510" s="88"/>
      <c r="DS510" s="88"/>
      <c r="DT510" s="88"/>
      <c r="DU510" s="88"/>
      <c r="DV510" s="88"/>
      <c r="DW510" s="88"/>
      <c r="DX510" s="88"/>
      <c r="DY510" s="88"/>
      <c r="DZ510" s="88"/>
      <c r="EA510" s="88"/>
      <c r="EB510" s="88"/>
      <c r="EC510" s="88"/>
      <c r="ED510" s="88"/>
      <c r="EE510" s="88"/>
      <c r="EF510" s="88"/>
      <c r="EG510" s="88"/>
      <c r="EH510" s="88"/>
      <c r="EI510" s="88"/>
      <c r="EJ510" s="88"/>
      <c r="EK510" s="88"/>
      <c r="EL510" s="88"/>
      <c r="EM510" s="88"/>
      <c r="EN510" s="88"/>
      <c r="EO510" s="88"/>
      <c r="EP510" s="88"/>
      <c r="EQ510" s="88"/>
      <c r="ER510" s="88"/>
      <c r="ES510" s="88"/>
      <c r="ET510" s="88"/>
      <c r="EU510" s="88"/>
      <c r="EV510" s="88"/>
      <c r="EW510" s="88"/>
      <c r="EX510" s="88"/>
      <c r="EY510" s="88"/>
      <c r="EZ510" s="88"/>
      <c r="FA510" s="88"/>
      <c r="FB510" s="88"/>
      <c r="FC510" s="88"/>
      <c r="FD510" s="88"/>
      <c r="FE510" s="88"/>
      <c r="FF510" s="88"/>
      <c r="FG510" s="88"/>
      <c r="FH510" s="88"/>
      <c r="FI510" s="88"/>
      <c r="FJ510" s="88"/>
      <c r="FK510" s="88"/>
      <c r="FL510" s="88"/>
      <c r="FM510" s="88"/>
      <c r="FN510" s="88"/>
      <c r="FO510" s="88"/>
      <c r="FP510" s="88"/>
      <c r="FQ510" s="88"/>
      <c r="FR510" s="88"/>
      <c r="FS510" s="88"/>
      <c r="FT510" s="88"/>
      <c r="FU510" s="88"/>
      <c r="FV510" s="88"/>
      <c r="FW510" s="88"/>
      <c r="FX510" s="88"/>
      <c r="FY510" s="88"/>
      <c r="FZ510" s="88"/>
      <c r="GA510" s="88"/>
      <c r="GB510" s="88"/>
      <c r="GC510" s="88"/>
      <c r="GD510" s="88"/>
      <c r="GE510" s="88"/>
      <c r="GF510" s="88"/>
      <c r="GG510" s="88"/>
      <c r="GH510" s="88"/>
      <c r="GI510" s="88"/>
      <c r="GJ510" s="88"/>
      <c r="GK510" s="88"/>
      <c r="GL510" s="88"/>
      <c r="GM510" s="88"/>
      <c r="GN510" s="88"/>
      <c r="GO510" s="88"/>
      <c r="GP510" s="88"/>
      <c r="GQ510" s="88"/>
      <c r="GR510" s="88"/>
      <c r="GS510" s="88"/>
      <c r="GT510" s="88"/>
      <c r="GU510" s="88"/>
      <c r="GV510" s="88"/>
      <c r="GW510" s="88"/>
      <c r="GX510" s="88"/>
      <c r="GY510" s="88"/>
      <c r="GZ510" s="88"/>
      <c r="HA510" s="88"/>
      <c r="HB510" s="88"/>
      <c r="HC510" s="88"/>
      <c r="HD510" s="88"/>
      <c r="HE510" s="88"/>
      <c r="HF510" s="88"/>
      <c r="HG510" s="88"/>
      <c r="HH510" s="88"/>
      <c r="HI510" s="88"/>
      <c r="HJ510" s="88"/>
      <c r="HK510" s="88"/>
      <c r="HL510" s="88"/>
      <c r="HM510" s="88"/>
      <c r="HN510" s="88"/>
      <c r="HO510" s="88"/>
      <c r="HP510" s="88"/>
      <c r="HQ510" s="88"/>
      <c r="HR510" s="88"/>
      <c r="HS510" s="88"/>
      <c r="HT510" s="88"/>
      <c r="HU510" s="88"/>
      <c r="HV510" s="88"/>
      <c r="HW510" s="88"/>
      <c r="HX510" s="88"/>
      <c r="HY510" s="88"/>
      <c r="HZ510" s="88"/>
      <c r="IA510" s="88"/>
      <c r="IB510" s="88"/>
      <c r="IC510" s="88"/>
      <c r="ID510" s="88"/>
      <c r="IE510" s="88"/>
      <c r="IF510" s="88"/>
      <c r="IG510" s="88"/>
      <c r="IH510" s="88"/>
      <c r="II510" s="88"/>
      <c r="IJ510" s="88"/>
      <c r="IK510" s="88"/>
      <c r="IL510" s="88"/>
      <c r="IM510" s="88"/>
      <c r="IN510" s="88"/>
      <c r="IO510" s="88"/>
      <c r="IP510" s="88"/>
      <c r="IQ510" s="88"/>
      <c r="IR510" s="88"/>
      <c r="IS510" s="88"/>
      <c r="IT510" s="88"/>
      <c r="IU510" s="88"/>
      <c r="IV510" s="88"/>
    </row>
    <row r="511" spans="1:256" s="89" customFormat="1" ht="22.9" hidden="1" customHeight="1" x14ac:dyDescent="0.25">
      <c r="A511" s="83">
        <v>504</v>
      </c>
      <c r="B511" s="84" t="s">
        <v>584</v>
      </c>
      <c r="C511" s="111" t="s">
        <v>593</v>
      </c>
      <c r="D511" s="110"/>
      <c r="E511" s="110"/>
      <c r="F511" s="110"/>
      <c r="G511" s="110"/>
      <c r="H511" s="110"/>
      <c r="I511" s="110"/>
      <c r="J511" s="110"/>
      <c r="K511" s="110"/>
      <c r="L511" s="110"/>
      <c r="M511" s="110"/>
      <c r="N511" s="110"/>
      <c r="O511" s="110"/>
      <c r="P511" s="110"/>
      <c r="Q511" s="110"/>
      <c r="R511" s="110"/>
      <c r="S511" s="110"/>
      <c r="T511" s="110"/>
      <c r="U511" s="110"/>
      <c r="V511" s="110"/>
      <c r="W511" s="105"/>
      <c r="X511" s="87"/>
      <c r="Y511" s="87"/>
      <c r="Z511" s="87"/>
      <c r="AA511" s="87"/>
      <c r="AB511" s="87"/>
      <c r="AC511" s="87"/>
      <c r="AD511" s="87"/>
      <c r="AE511" s="87"/>
      <c r="AF511" s="87"/>
      <c r="AG511" s="87"/>
      <c r="AH511" s="87"/>
      <c r="AI511" s="87"/>
      <c r="AJ511" s="87"/>
      <c r="AK511" s="87"/>
      <c r="AL511" s="87"/>
      <c r="AM511" s="87"/>
      <c r="AN511" s="87"/>
      <c r="AO511" s="87"/>
      <c r="AP511" s="87"/>
      <c r="AQ511" s="87"/>
      <c r="AR511" s="87"/>
      <c r="AS511" s="87"/>
      <c r="AT511" s="87"/>
      <c r="AU511" s="87"/>
      <c r="AV511" s="87"/>
      <c r="AW511" s="87"/>
      <c r="AX511" s="87"/>
      <c r="AY511" s="87"/>
      <c r="AZ511" s="87"/>
      <c r="BA511" s="87"/>
      <c r="BB511" s="87"/>
      <c r="BC511" s="87"/>
      <c r="BD511" s="87"/>
      <c r="BE511" s="87"/>
      <c r="BF511" s="87"/>
      <c r="BG511" s="87"/>
      <c r="BH511" s="87"/>
      <c r="BI511" s="87"/>
      <c r="BJ511" s="87"/>
      <c r="BK511" s="87"/>
      <c r="BL511" s="87"/>
      <c r="BM511" s="87"/>
      <c r="BN511" s="87"/>
      <c r="BO511" s="87"/>
      <c r="BP511" s="87"/>
      <c r="BQ511" s="87"/>
      <c r="BR511" s="87"/>
      <c r="BS511" s="87"/>
      <c r="BT511" s="87"/>
      <c r="BU511" s="87"/>
      <c r="BV511" s="87"/>
      <c r="BW511" s="87"/>
      <c r="BX511" s="87"/>
      <c r="BY511" s="87"/>
      <c r="BZ511" s="87"/>
      <c r="CA511" s="87"/>
      <c r="CB511" s="87"/>
      <c r="CC511" s="88"/>
      <c r="CD511" s="88"/>
      <c r="CE511" s="88"/>
      <c r="CF511" s="88"/>
      <c r="CG511" s="88"/>
      <c r="CH511" s="88"/>
      <c r="CI511" s="88"/>
      <c r="CJ511" s="88"/>
      <c r="CK511" s="88"/>
      <c r="CL511" s="88"/>
      <c r="CM511" s="88"/>
      <c r="CN511" s="88"/>
      <c r="CO511" s="88"/>
      <c r="CP511" s="88"/>
      <c r="CQ511" s="88"/>
      <c r="CR511" s="88"/>
      <c r="CS511" s="88"/>
      <c r="CT511" s="88"/>
      <c r="CU511" s="88"/>
      <c r="CV511" s="88"/>
      <c r="CW511" s="88"/>
      <c r="CX511" s="88"/>
      <c r="CY511" s="88"/>
      <c r="CZ511" s="88"/>
      <c r="DA511" s="88"/>
      <c r="DB511" s="88"/>
      <c r="DC511" s="88"/>
      <c r="DD511" s="88"/>
      <c r="DE511" s="88"/>
      <c r="DF511" s="88"/>
      <c r="DG511" s="88"/>
      <c r="DH511" s="88"/>
      <c r="DI511" s="88"/>
      <c r="DJ511" s="88"/>
      <c r="DK511" s="88"/>
      <c r="DL511" s="88"/>
      <c r="DM511" s="88"/>
      <c r="DN511" s="88"/>
      <c r="DO511" s="88"/>
      <c r="DP511" s="88"/>
      <c r="DQ511" s="88"/>
      <c r="DR511" s="88"/>
      <c r="DS511" s="88"/>
      <c r="DT511" s="88"/>
      <c r="DU511" s="88"/>
      <c r="DV511" s="88"/>
      <c r="DW511" s="88"/>
      <c r="DX511" s="88"/>
      <c r="DY511" s="88"/>
      <c r="DZ511" s="88"/>
      <c r="EA511" s="88"/>
      <c r="EB511" s="88"/>
      <c r="EC511" s="88"/>
      <c r="ED511" s="88"/>
      <c r="EE511" s="88"/>
      <c r="EF511" s="88"/>
      <c r="EG511" s="88"/>
      <c r="EH511" s="88"/>
      <c r="EI511" s="88"/>
      <c r="EJ511" s="88"/>
      <c r="EK511" s="88"/>
      <c r="EL511" s="88"/>
      <c r="EM511" s="88"/>
      <c r="EN511" s="88"/>
      <c r="EO511" s="88"/>
      <c r="EP511" s="88"/>
      <c r="EQ511" s="88"/>
      <c r="ER511" s="88"/>
      <c r="ES511" s="88"/>
      <c r="ET511" s="88"/>
      <c r="EU511" s="88"/>
      <c r="EV511" s="88"/>
      <c r="EW511" s="88"/>
      <c r="EX511" s="88"/>
      <c r="EY511" s="88"/>
      <c r="EZ511" s="88"/>
      <c r="FA511" s="88"/>
      <c r="FB511" s="88"/>
      <c r="FC511" s="88"/>
      <c r="FD511" s="88"/>
      <c r="FE511" s="88"/>
      <c r="FF511" s="88"/>
      <c r="FG511" s="88"/>
      <c r="FH511" s="88"/>
      <c r="FI511" s="88"/>
      <c r="FJ511" s="88"/>
      <c r="FK511" s="88"/>
      <c r="FL511" s="88"/>
      <c r="FM511" s="88"/>
      <c r="FN511" s="88"/>
      <c r="FO511" s="88"/>
      <c r="FP511" s="88"/>
      <c r="FQ511" s="88"/>
      <c r="FR511" s="88"/>
      <c r="FS511" s="88"/>
      <c r="FT511" s="88"/>
      <c r="FU511" s="88"/>
      <c r="FV511" s="88"/>
      <c r="FW511" s="88"/>
      <c r="FX511" s="88"/>
      <c r="FY511" s="88"/>
      <c r="FZ511" s="88"/>
      <c r="GA511" s="88"/>
      <c r="GB511" s="88"/>
      <c r="GC511" s="88"/>
      <c r="GD511" s="88"/>
      <c r="GE511" s="88"/>
      <c r="GF511" s="88"/>
      <c r="GG511" s="88"/>
      <c r="GH511" s="88"/>
      <c r="GI511" s="88"/>
      <c r="GJ511" s="88"/>
      <c r="GK511" s="88"/>
      <c r="GL511" s="88"/>
      <c r="GM511" s="88"/>
      <c r="GN511" s="88"/>
      <c r="GO511" s="88"/>
      <c r="GP511" s="88"/>
      <c r="GQ511" s="88"/>
      <c r="GR511" s="88"/>
      <c r="GS511" s="88"/>
      <c r="GT511" s="88"/>
      <c r="GU511" s="88"/>
      <c r="GV511" s="88"/>
      <c r="GW511" s="88"/>
      <c r="GX511" s="88"/>
      <c r="GY511" s="88"/>
      <c r="GZ511" s="88"/>
      <c r="HA511" s="88"/>
      <c r="HB511" s="88"/>
      <c r="HC511" s="88"/>
      <c r="HD511" s="88"/>
      <c r="HE511" s="88"/>
      <c r="HF511" s="88"/>
      <c r="HG511" s="88"/>
      <c r="HH511" s="88"/>
      <c r="HI511" s="88"/>
      <c r="HJ511" s="88"/>
      <c r="HK511" s="88"/>
      <c r="HL511" s="88"/>
      <c r="HM511" s="88"/>
      <c r="HN511" s="88"/>
      <c r="HO511" s="88"/>
      <c r="HP511" s="88"/>
      <c r="HQ511" s="88"/>
      <c r="HR511" s="88"/>
      <c r="HS511" s="88"/>
      <c r="HT511" s="88"/>
      <c r="HU511" s="88"/>
      <c r="HV511" s="88"/>
      <c r="HW511" s="88"/>
      <c r="HX511" s="88"/>
      <c r="HY511" s="88"/>
      <c r="HZ511" s="88"/>
      <c r="IA511" s="88"/>
      <c r="IB511" s="88"/>
      <c r="IC511" s="88"/>
      <c r="ID511" s="88"/>
      <c r="IE511" s="88"/>
      <c r="IF511" s="88"/>
      <c r="IG511" s="88"/>
      <c r="IH511" s="88"/>
      <c r="II511" s="88"/>
      <c r="IJ511" s="88"/>
      <c r="IK511" s="88"/>
      <c r="IL511" s="88"/>
      <c r="IM511" s="88"/>
      <c r="IN511" s="88"/>
      <c r="IO511" s="88"/>
      <c r="IP511" s="88"/>
      <c r="IQ511" s="88"/>
      <c r="IR511" s="88"/>
      <c r="IS511" s="88"/>
      <c r="IT511" s="88"/>
      <c r="IU511" s="88"/>
      <c r="IV511" s="88"/>
    </row>
    <row r="512" spans="1:256" s="89" customFormat="1" ht="22.9" hidden="1" customHeight="1" x14ac:dyDescent="0.25">
      <c r="A512" s="64">
        <v>505</v>
      </c>
      <c r="B512" s="84" t="s">
        <v>584</v>
      </c>
      <c r="C512" s="111" t="s">
        <v>594</v>
      </c>
      <c r="D512" s="110"/>
      <c r="E512" s="110"/>
      <c r="F512" s="110"/>
      <c r="G512" s="110"/>
      <c r="H512" s="110"/>
      <c r="I512" s="110"/>
      <c r="J512" s="110"/>
      <c r="K512" s="110"/>
      <c r="L512" s="110"/>
      <c r="M512" s="110"/>
      <c r="N512" s="110"/>
      <c r="O512" s="110"/>
      <c r="P512" s="110"/>
      <c r="Q512" s="110"/>
      <c r="R512" s="110"/>
      <c r="S512" s="110"/>
      <c r="T512" s="110"/>
      <c r="U512" s="110"/>
      <c r="V512" s="110"/>
      <c r="W512" s="105"/>
      <c r="X512" s="87"/>
      <c r="Y512" s="87"/>
      <c r="Z512" s="87"/>
      <c r="AA512" s="87"/>
      <c r="AB512" s="87"/>
      <c r="AC512" s="87"/>
      <c r="AD512" s="87"/>
      <c r="AE512" s="87"/>
      <c r="AF512" s="87"/>
      <c r="AG512" s="87"/>
      <c r="AH512" s="87"/>
      <c r="AI512" s="87"/>
      <c r="AJ512" s="87"/>
      <c r="AK512" s="87"/>
      <c r="AL512" s="87"/>
      <c r="AM512" s="87"/>
      <c r="AN512" s="87"/>
      <c r="AO512" s="87"/>
      <c r="AP512" s="87"/>
      <c r="AQ512" s="87"/>
      <c r="AR512" s="87"/>
      <c r="AS512" s="87"/>
      <c r="AT512" s="87"/>
      <c r="AU512" s="87"/>
      <c r="AV512" s="87"/>
      <c r="AW512" s="87"/>
      <c r="AX512" s="87"/>
      <c r="AY512" s="87"/>
      <c r="AZ512" s="87"/>
      <c r="BA512" s="87"/>
      <c r="BB512" s="87"/>
      <c r="BC512" s="87"/>
      <c r="BD512" s="87"/>
      <c r="BE512" s="87"/>
      <c r="BF512" s="87"/>
      <c r="BG512" s="87"/>
      <c r="BH512" s="87"/>
      <c r="BI512" s="87"/>
      <c r="BJ512" s="87"/>
      <c r="BK512" s="87"/>
      <c r="BL512" s="87"/>
      <c r="BM512" s="87"/>
      <c r="BN512" s="87"/>
      <c r="BO512" s="87"/>
      <c r="BP512" s="87"/>
      <c r="BQ512" s="87"/>
      <c r="BR512" s="87"/>
      <c r="BS512" s="87"/>
      <c r="BT512" s="87"/>
      <c r="BU512" s="87"/>
      <c r="BV512" s="87"/>
      <c r="BW512" s="87"/>
      <c r="BX512" s="87"/>
      <c r="BY512" s="87"/>
      <c r="BZ512" s="87"/>
      <c r="CA512" s="87"/>
      <c r="CB512" s="87"/>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c r="DH512" s="88"/>
      <c r="DI512" s="88"/>
      <c r="DJ512" s="88"/>
      <c r="DK512" s="88"/>
      <c r="DL512" s="88"/>
      <c r="DM512" s="88"/>
      <c r="DN512" s="88"/>
      <c r="DO512" s="88"/>
      <c r="DP512" s="88"/>
      <c r="DQ512" s="88"/>
      <c r="DR512" s="88"/>
      <c r="DS512" s="88"/>
      <c r="DT512" s="88"/>
      <c r="DU512" s="88"/>
      <c r="DV512" s="88"/>
      <c r="DW512" s="88"/>
      <c r="DX512" s="88"/>
      <c r="DY512" s="88"/>
      <c r="DZ512" s="88"/>
      <c r="EA512" s="88"/>
      <c r="EB512" s="88"/>
      <c r="EC512" s="88"/>
      <c r="ED512" s="88"/>
      <c r="EE512" s="88"/>
      <c r="EF512" s="88"/>
      <c r="EG512" s="88"/>
      <c r="EH512" s="88"/>
      <c r="EI512" s="88"/>
      <c r="EJ512" s="88"/>
      <c r="EK512" s="88"/>
      <c r="EL512" s="88"/>
      <c r="EM512" s="88"/>
      <c r="EN512" s="88"/>
      <c r="EO512" s="88"/>
      <c r="EP512" s="88"/>
      <c r="EQ512" s="88"/>
      <c r="ER512" s="88"/>
      <c r="ES512" s="88"/>
      <c r="ET512" s="88"/>
      <c r="EU512" s="88"/>
      <c r="EV512" s="88"/>
      <c r="EW512" s="88"/>
      <c r="EX512" s="88"/>
      <c r="EY512" s="88"/>
      <c r="EZ512" s="88"/>
      <c r="FA512" s="88"/>
      <c r="FB512" s="88"/>
      <c r="FC512" s="88"/>
      <c r="FD512" s="88"/>
      <c r="FE512" s="88"/>
      <c r="FF512" s="88"/>
      <c r="FG512" s="88"/>
      <c r="FH512" s="88"/>
      <c r="FI512" s="88"/>
      <c r="FJ512" s="88"/>
      <c r="FK512" s="88"/>
      <c r="FL512" s="88"/>
      <c r="FM512" s="88"/>
      <c r="FN512" s="88"/>
      <c r="FO512" s="88"/>
      <c r="FP512" s="88"/>
      <c r="FQ512" s="88"/>
      <c r="FR512" s="88"/>
      <c r="FS512" s="88"/>
      <c r="FT512" s="88"/>
      <c r="FU512" s="88"/>
      <c r="FV512" s="88"/>
      <c r="FW512" s="88"/>
      <c r="FX512" s="88"/>
      <c r="FY512" s="88"/>
      <c r="FZ512" s="88"/>
      <c r="GA512" s="88"/>
      <c r="GB512" s="88"/>
      <c r="GC512" s="88"/>
      <c r="GD512" s="88"/>
      <c r="GE512" s="88"/>
      <c r="GF512" s="88"/>
      <c r="GG512" s="88"/>
      <c r="GH512" s="88"/>
      <c r="GI512" s="88"/>
      <c r="GJ512" s="88"/>
      <c r="GK512" s="88"/>
      <c r="GL512" s="88"/>
      <c r="GM512" s="88"/>
      <c r="GN512" s="88"/>
      <c r="GO512" s="88"/>
      <c r="GP512" s="88"/>
      <c r="GQ512" s="88"/>
      <c r="GR512" s="88"/>
      <c r="GS512" s="88"/>
      <c r="GT512" s="88"/>
      <c r="GU512" s="88"/>
      <c r="GV512" s="88"/>
      <c r="GW512" s="88"/>
      <c r="GX512" s="88"/>
      <c r="GY512" s="88"/>
      <c r="GZ512" s="88"/>
      <c r="HA512" s="88"/>
      <c r="HB512" s="88"/>
      <c r="HC512" s="88"/>
      <c r="HD512" s="88"/>
      <c r="HE512" s="88"/>
      <c r="HF512" s="88"/>
      <c r="HG512" s="88"/>
      <c r="HH512" s="88"/>
      <c r="HI512" s="88"/>
      <c r="HJ512" s="88"/>
      <c r="HK512" s="88"/>
      <c r="HL512" s="88"/>
      <c r="HM512" s="88"/>
      <c r="HN512" s="88"/>
      <c r="HO512" s="88"/>
      <c r="HP512" s="88"/>
      <c r="HQ512" s="88"/>
      <c r="HR512" s="88"/>
      <c r="HS512" s="88"/>
      <c r="HT512" s="88"/>
      <c r="HU512" s="88"/>
      <c r="HV512" s="88"/>
      <c r="HW512" s="88"/>
      <c r="HX512" s="88"/>
      <c r="HY512" s="88"/>
      <c r="HZ512" s="88"/>
      <c r="IA512" s="88"/>
      <c r="IB512" s="88"/>
      <c r="IC512" s="88"/>
      <c r="ID512" s="88"/>
      <c r="IE512" s="88"/>
      <c r="IF512" s="88"/>
      <c r="IG512" s="88"/>
      <c r="IH512" s="88"/>
      <c r="II512" s="88"/>
      <c r="IJ512" s="88"/>
      <c r="IK512" s="88"/>
      <c r="IL512" s="88"/>
      <c r="IM512" s="88"/>
      <c r="IN512" s="88"/>
      <c r="IO512" s="88"/>
      <c r="IP512" s="88"/>
      <c r="IQ512" s="88"/>
      <c r="IR512" s="88"/>
      <c r="IS512" s="88"/>
      <c r="IT512" s="88"/>
      <c r="IU512" s="88"/>
      <c r="IV512" s="88"/>
    </row>
    <row r="513" spans="1:256" s="89" customFormat="1" ht="22.9" hidden="1" customHeight="1" x14ac:dyDescent="0.25">
      <c r="A513" s="83">
        <v>506</v>
      </c>
      <c r="B513" s="84" t="s">
        <v>584</v>
      </c>
      <c r="C513" s="111" t="s">
        <v>595</v>
      </c>
      <c r="D513" s="110"/>
      <c r="E513" s="110"/>
      <c r="F513" s="110"/>
      <c r="G513" s="110"/>
      <c r="H513" s="110"/>
      <c r="I513" s="110"/>
      <c r="J513" s="110"/>
      <c r="K513" s="110"/>
      <c r="L513" s="110"/>
      <c r="M513" s="110"/>
      <c r="N513" s="110"/>
      <c r="O513" s="110"/>
      <c r="P513" s="110"/>
      <c r="Q513" s="110"/>
      <c r="R513" s="110"/>
      <c r="S513" s="110"/>
      <c r="T513" s="110"/>
      <c r="U513" s="110"/>
      <c r="V513" s="110"/>
      <c r="W513" s="105"/>
      <c r="X513" s="87"/>
      <c r="Y513" s="87"/>
      <c r="Z513" s="87"/>
      <c r="AA513" s="87"/>
      <c r="AB513" s="87"/>
      <c r="AC513" s="87"/>
      <c r="AD513" s="87"/>
      <c r="AE513" s="87"/>
      <c r="AF513" s="87"/>
      <c r="AG513" s="87"/>
      <c r="AH513" s="87"/>
      <c r="AI513" s="87"/>
      <c r="AJ513" s="87"/>
      <c r="AK513" s="87"/>
      <c r="AL513" s="87"/>
      <c r="AM513" s="87"/>
      <c r="AN513" s="87"/>
      <c r="AO513" s="87"/>
      <c r="AP513" s="87"/>
      <c r="AQ513" s="87"/>
      <c r="AR513" s="87"/>
      <c r="AS513" s="87"/>
      <c r="AT513" s="87"/>
      <c r="AU513" s="87"/>
      <c r="AV513" s="87"/>
      <c r="AW513" s="87"/>
      <c r="AX513" s="87"/>
      <c r="AY513" s="87"/>
      <c r="AZ513" s="87"/>
      <c r="BA513" s="87"/>
      <c r="BB513" s="87"/>
      <c r="BC513" s="87"/>
      <c r="BD513" s="87"/>
      <c r="BE513" s="87"/>
      <c r="BF513" s="87"/>
      <c r="BG513" s="87"/>
      <c r="BH513" s="87"/>
      <c r="BI513" s="87"/>
      <c r="BJ513" s="87"/>
      <c r="BK513" s="87"/>
      <c r="BL513" s="87"/>
      <c r="BM513" s="87"/>
      <c r="BN513" s="87"/>
      <c r="BO513" s="87"/>
      <c r="BP513" s="87"/>
      <c r="BQ513" s="87"/>
      <c r="BR513" s="87"/>
      <c r="BS513" s="87"/>
      <c r="BT513" s="87"/>
      <c r="BU513" s="87"/>
      <c r="BV513" s="87"/>
      <c r="BW513" s="87"/>
      <c r="BX513" s="87"/>
      <c r="BY513" s="87"/>
      <c r="BZ513" s="87"/>
      <c r="CA513" s="87"/>
      <c r="CB513" s="87"/>
      <c r="CC513" s="88"/>
      <c r="CD513" s="88"/>
      <c r="CE513" s="88"/>
      <c r="CF513" s="88"/>
      <c r="CG513" s="88"/>
      <c r="CH513" s="88"/>
      <c r="CI513" s="88"/>
      <c r="CJ513" s="88"/>
      <c r="CK513" s="88"/>
      <c r="CL513" s="88"/>
      <c r="CM513" s="88"/>
      <c r="CN513" s="88"/>
      <c r="CO513" s="88"/>
      <c r="CP513" s="88"/>
      <c r="CQ513" s="88"/>
      <c r="CR513" s="88"/>
      <c r="CS513" s="88"/>
      <c r="CT513" s="88"/>
      <c r="CU513" s="88"/>
      <c r="CV513" s="88"/>
      <c r="CW513" s="88"/>
      <c r="CX513" s="88"/>
      <c r="CY513" s="88"/>
      <c r="CZ513" s="88"/>
      <c r="DA513" s="88"/>
      <c r="DB513" s="88"/>
      <c r="DC513" s="88"/>
      <c r="DD513" s="88"/>
      <c r="DE513" s="88"/>
      <c r="DF513" s="88"/>
      <c r="DG513" s="88"/>
      <c r="DH513" s="88"/>
      <c r="DI513" s="88"/>
      <c r="DJ513" s="88"/>
      <c r="DK513" s="88"/>
      <c r="DL513" s="88"/>
      <c r="DM513" s="88"/>
      <c r="DN513" s="88"/>
      <c r="DO513" s="88"/>
      <c r="DP513" s="88"/>
      <c r="DQ513" s="88"/>
      <c r="DR513" s="88"/>
      <c r="DS513" s="88"/>
      <c r="DT513" s="88"/>
      <c r="DU513" s="88"/>
      <c r="DV513" s="88"/>
      <c r="DW513" s="88"/>
      <c r="DX513" s="88"/>
      <c r="DY513" s="88"/>
      <c r="DZ513" s="88"/>
      <c r="EA513" s="88"/>
      <c r="EB513" s="88"/>
      <c r="EC513" s="88"/>
      <c r="ED513" s="88"/>
      <c r="EE513" s="88"/>
      <c r="EF513" s="88"/>
      <c r="EG513" s="88"/>
      <c r="EH513" s="88"/>
      <c r="EI513" s="88"/>
      <c r="EJ513" s="88"/>
      <c r="EK513" s="88"/>
      <c r="EL513" s="88"/>
      <c r="EM513" s="88"/>
      <c r="EN513" s="88"/>
      <c r="EO513" s="88"/>
      <c r="EP513" s="88"/>
      <c r="EQ513" s="88"/>
      <c r="ER513" s="88"/>
      <c r="ES513" s="88"/>
      <c r="ET513" s="88"/>
      <c r="EU513" s="88"/>
      <c r="EV513" s="88"/>
      <c r="EW513" s="88"/>
      <c r="EX513" s="88"/>
      <c r="EY513" s="88"/>
      <c r="EZ513" s="88"/>
      <c r="FA513" s="88"/>
      <c r="FB513" s="88"/>
      <c r="FC513" s="88"/>
      <c r="FD513" s="88"/>
      <c r="FE513" s="88"/>
      <c r="FF513" s="88"/>
      <c r="FG513" s="88"/>
      <c r="FH513" s="88"/>
      <c r="FI513" s="88"/>
      <c r="FJ513" s="88"/>
      <c r="FK513" s="88"/>
      <c r="FL513" s="88"/>
      <c r="FM513" s="88"/>
      <c r="FN513" s="88"/>
      <c r="FO513" s="88"/>
      <c r="FP513" s="88"/>
      <c r="FQ513" s="88"/>
      <c r="FR513" s="88"/>
      <c r="FS513" s="88"/>
      <c r="FT513" s="88"/>
      <c r="FU513" s="88"/>
      <c r="FV513" s="88"/>
      <c r="FW513" s="88"/>
      <c r="FX513" s="88"/>
      <c r="FY513" s="88"/>
      <c r="FZ513" s="88"/>
      <c r="GA513" s="88"/>
      <c r="GB513" s="88"/>
      <c r="GC513" s="88"/>
      <c r="GD513" s="88"/>
      <c r="GE513" s="88"/>
      <c r="GF513" s="88"/>
      <c r="GG513" s="88"/>
      <c r="GH513" s="88"/>
      <c r="GI513" s="88"/>
      <c r="GJ513" s="88"/>
      <c r="GK513" s="88"/>
      <c r="GL513" s="88"/>
      <c r="GM513" s="88"/>
      <c r="GN513" s="88"/>
      <c r="GO513" s="88"/>
      <c r="GP513" s="88"/>
      <c r="GQ513" s="88"/>
      <c r="GR513" s="88"/>
      <c r="GS513" s="88"/>
      <c r="GT513" s="88"/>
      <c r="GU513" s="88"/>
      <c r="GV513" s="88"/>
      <c r="GW513" s="88"/>
      <c r="GX513" s="88"/>
      <c r="GY513" s="88"/>
      <c r="GZ513" s="88"/>
      <c r="HA513" s="88"/>
      <c r="HB513" s="88"/>
      <c r="HC513" s="88"/>
      <c r="HD513" s="88"/>
      <c r="HE513" s="88"/>
      <c r="HF513" s="88"/>
      <c r="HG513" s="88"/>
      <c r="HH513" s="88"/>
      <c r="HI513" s="88"/>
      <c r="HJ513" s="88"/>
      <c r="HK513" s="88"/>
      <c r="HL513" s="88"/>
      <c r="HM513" s="88"/>
      <c r="HN513" s="88"/>
      <c r="HO513" s="88"/>
      <c r="HP513" s="88"/>
      <c r="HQ513" s="88"/>
      <c r="HR513" s="88"/>
      <c r="HS513" s="88"/>
      <c r="HT513" s="88"/>
      <c r="HU513" s="88"/>
      <c r="HV513" s="88"/>
      <c r="HW513" s="88"/>
      <c r="HX513" s="88"/>
      <c r="HY513" s="88"/>
      <c r="HZ513" s="88"/>
      <c r="IA513" s="88"/>
      <c r="IB513" s="88"/>
      <c r="IC513" s="88"/>
      <c r="ID513" s="88"/>
      <c r="IE513" s="88"/>
      <c r="IF513" s="88"/>
      <c r="IG513" s="88"/>
      <c r="IH513" s="88"/>
      <c r="II513" s="88"/>
      <c r="IJ513" s="88"/>
      <c r="IK513" s="88"/>
      <c r="IL513" s="88"/>
      <c r="IM513" s="88"/>
      <c r="IN513" s="88"/>
      <c r="IO513" s="88"/>
      <c r="IP513" s="88"/>
      <c r="IQ513" s="88"/>
      <c r="IR513" s="88"/>
      <c r="IS513" s="88"/>
      <c r="IT513" s="88"/>
      <c r="IU513" s="88"/>
      <c r="IV513" s="88"/>
    </row>
    <row r="514" spans="1:256" s="89" customFormat="1" ht="22.9" hidden="1" customHeight="1" x14ac:dyDescent="0.25">
      <c r="A514" s="64">
        <v>507</v>
      </c>
      <c r="B514" s="84" t="s">
        <v>584</v>
      </c>
      <c r="C514" s="111" t="s">
        <v>596</v>
      </c>
      <c r="D514" s="110"/>
      <c r="E514" s="110"/>
      <c r="F514" s="110"/>
      <c r="G514" s="110"/>
      <c r="H514" s="110"/>
      <c r="I514" s="110"/>
      <c r="J514" s="110"/>
      <c r="K514" s="110"/>
      <c r="L514" s="110"/>
      <c r="M514" s="110"/>
      <c r="N514" s="110"/>
      <c r="O514" s="110"/>
      <c r="P514" s="110"/>
      <c r="Q514" s="110"/>
      <c r="R514" s="110"/>
      <c r="S514" s="110"/>
      <c r="T514" s="110"/>
      <c r="U514" s="110"/>
      <c r="V514" s="110"/>
      <c r="W514" s="105"/>
      <c r="X514" s="87"/>
      <c r="Y514" s="87"/>
      <c r="Z514" s="87"/>
      <c r="AA514" s="87"/>
      <c r="AB514" s="87"/>
      <c r="AC514" s="87"/>
      <c r="AD514" s="87"/>
      <c r="AE514" s="87"/>
      <c r="AF514" s="87"/>
      <c r="AG514" s="87"/>
      <c r="AH514" s="87"/>
      <c r="AI514" s="87"/>
      <c r="AJ514" s="87"/>
      <c r="AK514" s="87"/>
      <c r="AL514" s="87"/>
      <c r="AM514" s="87"/>
      <c r="AN514" s="87"/>
      <c r="AO514" s="87"/>
      <c r="AP514" s="87"/>
      <c r="AQ514" s="87"/>
      <c r="AR514" s="87"/>
      <c r="AS514" s="87"/>
      <c r="AT514" s="87"/>
      <c r="AU514" s="87"/>
      <c r="AV514" s="87"/>
      <c r="AW514" s="87"/>
      <c r="AX514" s="87"/>
      <c r="AY514" s="87"/>
      <c r="AZ514" s="87"/>
      <c r="BA514" s="87"/>
      <c r="BB514" s="87"/>
      <c r="BC514" s="87"/>
      <c r="BD514" s="87"/>
      <c r="BE514" s="87"/>
      <c r="BF514" s="87"/>
      <c r="BG514" s="87"/>
      <c r="BH514" s="87"/>
      <c r="BI514" s="87"/>
      <c r="BJ514" s="87"/>
      <c r="BK514" s="87"/>
      <c r="BL514" s="87"/>
      <c r="BM514" s="87"/>
      <c r="BN514" s="87"/>
      <c r="BO514" s="87"/>
      <c r="BP514" s="87"/>
      <c r="BQ514" s="87"/>
      <c r="BR514" s="87"/>
      <c r="BS514" s="87"/>
      <c r="BT514" s="87"/>
      <c r="BU514" s="87"/>
      <c r="BV514" s="87"/>
      <c r="BW514" s="87"/>
      <c r="BX514" s="87"/>
      <c r="BY514" s="87"/>
      <c r="BZ514" s="87"/>
      <c r="CA514" s="87"/>
      <c r="CB514" s="87"/>
      <c r="CC514" s="88"/>
      <c r="CD514" s="88"/>
      <c r="CE514" s="88"/>
      <c r="CF514" s="88"/>
      <c r="CG514" s="88"/>
      <c r="CH514" s="88"/>
      <c r="CI514" s="88"/>
      <c r="CJ514" s="88"/>
      <c r="CK514" s="88"/>
      <c r="CL514" s="88"/>
      <c r="CM514" s="88"/>
      <c r="CN514" s="88"/>
      <c r="CO514" s="88"/>
      <c r="CP514" s="88"/>
      <c r="CQ514" s="88"/>
      <c r="CR514" s="88"/>
      <c r="CS514" s="88"/>
      <c r="CT514" s="88"/>
      <c r="CU514" s="88"/>
      <c r="CV514" s="88"/>
      <c r="CW514" s="88"/>
      <c r="CX514" s="88"/>
      <c r="CY514" s="88"/>
      <c r="CZ514" s="88"/>
      <c r="DA514" s="88"/>
      <c r="DB514" s="88"/>
      <c r="DC514" s="88"/>
      <c r="DD514" s="88"/>
      <c r="DE514" s="88"/>
      <c r="DF514" s="88"/>
      <c r="DG514" s="88"/>
      <c r="DH514" s="88"/>
      <c r="DI514" s="88"/>
      <c r="DJ514" s="88"/>
      <c r="DK514" s="88"/>
      <c r="DL514" s="88"/>
      <c r="DM514" s="88"/>
      <c r="DN514" s="88"/>
      <c r="DO514" s="88"/>
      <c r="DP514" s="88"/>
      <c r="DQ514" s="88"/>
      <c r="DR514" s="88"/>
      <c r="DS514" s="88"/>
      <c r="DT514" s="88"/>
      <c r="DU514" s="88"/>
      <c r="DV514" s="88"/>
      <c r="DW514" s="88"/>
      <c r="DX514" s="88"/>
      <c r="DY514" s="88"/>
      <c r="DZ514" s="88"/>
      <c r="EA514" s="88"/>
      <c r="EB514" s="88"/>
      <c r="EC514" s="88"/>
      <c r="ED514" s="88"/>
      <c r="EE514" s="88"/>
      <c r="EF514" s="88"/>
      <c r="EG514" s="88"/>
      <c r="EH514" s="88"/>
      <c r="EI514" s="88"/>
      <c r="EJ514" s="88"/>
      <c r="EK514" s="88"/>
      <c r="EL514" s="88"/>
      <c r="EM514" s="88"/>
      <c r="EN514" s="88"/>
      <c r="EO514" s="88"/>
      <c r="EP514" s="88"/>
      <c r="EQ514" s="88"/>
      <c r="ER514" s="88"/>
      <c r="ES514" s="88"/>
      <c r="ET514" s="88"/>
      <c r="EU514" s="88"/>
      <c r="EV514" s="88"/>
      <c r="EW514" s="88"/>
      <c r="EX514" s="88"/>
      <c r="EY514" s="88"/>
      <c r="EZ514" s="88"/>
      <c r="FA514" s="88"/>
      <c r="FB514" s="88"/>
      <c r="FC514" s="88"/>
      <c r="FD514" s="88"/>
      <c r="FE514" s="88"/>
      <c r="FF514" s="88"/>
      <c r="FG514" s="88"/>
      <c r="FH514" s="88"/>
      <c r="FI514" s="88"/>
      <c r="FJ514" s="88"/>
      <c r="FK514" s="88"/>
      <c r="FL514" s="88"/>
      <c r="FM514" s="88"/>
      <c r="FN514" s="88"/>
      <c r="FO514" s="88"/>
      <c r="FP514" s="88"/>
      <c r="FQ514" s="88"/>
      <c r="FR514" s="88"/>
      <c r="FS514" s="88"/>
      <c r="FT514" s="88"/>
      <c r="FU514" s="88"/>
      <c r="FV514" s="88"/>
      <c r="FW514" s="88"/>
      <c r="FX514" s="88"/>
      <c r="FY514" s="88"/>
      <c r="FZ514" s="88"/>
      <c r="GA514" s="88"/>
      <c r="GB514" s="88"/>
      <c r="GC514" s="88"/>
      <c r="GD514" s="88"/>
      <c r="GE514" s="88"/>
      <c r="GF514" s="88"/>
      <c r="GG514" s="88"/>
      <c r="GH514" s="88"/>
      <c r="GI514" s="88"/>
      <c r="GJ514" s="88"/>
      <c r="GK514" s="88"/>
      <c r="GL514" s="88"/>
      <c r="GM514" s="88"/>
      <c r="GN514" s="88"/>
      <c r="GO514" s="88"/>
      <c r="GP514" s="88"/>
      <c r="GQ514" s="88"/>
      <c r="GR514" s="88"/>
      <c r="GS514" s="88"/>
      <c r="GT514" s="88"/>
      <c r="GU514" s="88"/>
      <c r="GV514" s="88"/>
      <c r="GW514" s="88"/>
      <c r="GX514" s="88"/>
      <c r="GY514" s="88"/>
      <c r="GZ514" s="88"/>
      <c r="HA514" s="88"/>
      <c r="HB514" s="88"/>
      <c r="HC514" s="88"/>
      <c r="HD514" s="88"/>
      <c r="HE514" s="88"/>
      <c r="HF514" s="88"/>
      <c r="HG514" s="88"/>
      <c r="HH514" s="88"/>
      <c r="HI514" s="88"/>
      <c r="HJ514" s="88"/>
      <c r="HK514" s="88"/>
      <c r="HL514" s="88"/>
      <c r="HM514" s="88"/>
      <c r="HN514" s="88"/>
      <c r="HO514" s="88"/>
      <c r="HP514" s="88"/>
      <c r="HQ514" s="88"/>
      <c r="HR514" s="88"/>
      <c r="HS514" s="88"/>
      <c r="HT514" s="88"/>
      <c r="HU514" s="88"/>
      <c r="HV514" s="88"/>
      <c r="HW514" s="88"/>
      <c r="HX514" s="88"/>
      <c r="HY514" s="88"/>
      <c r="HZ514" s="88"/>
      <c r="IA514" s="88"/>
      <c r="IB514" s="88"/>
      <c r="IC514" s="88"/>
      <c r="ID514" s="88"/>
      <c r="IE514" s="88"/>
      <c r="IF514" s="88"/>
      <c r="IG514" s="88"/>
      <c r="IH514" s="88"/>
      <c r="II514" s="88"/>
      <c r="IJ514" s="88"/>
      <c r="IK514" s="88"/>
      <c r="IL514" s="88"/>
      <c r="IM514" s="88"/>
      <c r="IN514" s="88"/>
      <c r="IO514" s="88"/>
      <c r="IP514" s="88"/>
      <c r="IQ514" s="88"/>
      <c r="IR514" s="88"/>
      <c r="IS514" s="88"/>
      <c r="IT514" s="88"/>
      <c r="IU514" s="88"/>
      <c r="IV514" s="88"/>
    </row>
    <row r="515" spans="1:256" s="89" customFormat="1" ht="22.9" hidden="1" customHeight="1" x14ac:dyDescent="0.25">
      <c r="A515" s="83">
        <v>508</v>
      </c>
      <c r="B515" s="84" t="s">
        <v>584</v>
      </c>
      <c r="C515" s="111" t="s">
        <v>597</v>
      </c>
      <c r="D515" s="110"/>
      <c r="E515" s="110"/>
      <c r="F515" s="110"/>
      <c r="G515" s="110"/>
      <c r="H515" s="110"/>
      <c r="I515" s="110"/>
      <c r="J515" s="110"/>
      <c r="K515" s="110"/>
      <c r="L515" s="110"/>
      <c r="M515" s="110"/>
      <c r="N515" s="110"/>
      <c r="O515" s="110"/>
      <c r="P515" s="110"/>
      <c r="Q515" s="110"/>
      <c r="R515" s="110"/>
      <c r="S515" s="110"/>
      <c r="T515" s="110"/>
      <c r="U515" s="110"/>
      <c r="V515" s="110"/>
      <c r="W515" s="105"/>
      <c r="X515" s="87"/>
      <c r="Y515" s="87"/>
      <c r="Z515" s="87"/>
      <c r="AA515" s="87"/>
      <c r="AB515" s="87"/>
      <c r="AC515" s="87"/>
      <c r="AD515" s="87"/>
      <c r="AE515" s="87"/>
      <c r="AF515" s="87"/>
      <c r="AG515" s="87"/>
      <c r="AH515" s="87"/>
      <c r="AI515" s="87"/>
      <c r="AJ515" s="87"/>
      <c r="AK515" s="87"/>
      <c r="AL515" s="87"/>
      <c r="AM515" s="87"/>
      <c r="AN515" s="87"/>
      <c r="AO515" s="87"/>
      <c r="AP515" s="87"/>
      <c r="AQ515" s="87"/>
      <c r="AR515" s="87"/>
      <c r="AS515" s="87"/>
      <c r="AT515" s="87"/>
      <c r="AU515" s="87"/>
      <c r="AV515" s="87"/>
      <c r="AW515" s="87"/>
      <c r="AX515" s="87"/>
      <c r="AY515" s="87"/>
      <c r="AZ515" s="87"/>
      <c r="BA515" s="87"/>
      <c r="BB515" s="87"/>
      <c r="BC515" s="87"/>
      <c r="BD515" s="87"/>
      <c r="BE515" s="87"/>
      <c r="BF515" s="87"/>
      <c r="BG515" s="87"/>
      <c r="BH515" s="87"/>
      <c r="BI515" s="87"/>
      <c r="BJ515" s="87"/>
      <c r="BK515" s="87"/>
      <c r="BL515" s="87"/>
      <c r="BM515" s="87"/>
      <c r="BN515" s="87"/>
      <c r="BO515" s="87"/>
      <c r="BP515" s="87"/>
      <c r="BQ515" s="87"/>
      <c r="BR515" s="87"/>
      <c r="BS515" s="87"/>
      <c r="BT515" s="87"/>
      <c r="BU515" s="87"/>
      <c r="BV515" s="87"/>
      <c r="BW515" s="87"/>
      <c r="BX515" s="87"/>
      <c r="BY515" s="87"/>
      <c r="BZ515" s="87"/>
      <c r="CA515" s="87"/>
      <c r="CB515" s="87"/>
      <c r="CC515" s="88"/>
      <c r="CD515" s="88"/>
      <c r="CE515" s="88"/>
      <c r="CF515" s="88"/>
      <c r="CG515" s="88"/>
      <c r="CH515" s="88"/>
      <c r="CI515" s="88"/>
      <c r="CJ515" s="88"/>
      <c r="CK515" s="88"/>
      <c r="CL515" s="88"/>
      <c r="CM515" s="88"/>
      <c r="CN515" s="88"/>
      <c r="CO515" s="88"/>
      <c r="CP515" s="88"/>
      <c r="CQ515" s="88"/>
      <c r="CR515" s="88"/>
      <c r="CS515" s="88"/>
      <c r="CT515" s="88"/>
      <c r="CU515" s="88"/>
      <c r="CV515" s="88"/>
      <c r="CW515" s="88"/>
      <c r="CX515" s="88"/>
      <c r="CY515" s="88"/>
      <c r="CZ515" s="88"/>
      <c r="DA515" s="88"/>
      <c r="DB515" s="88"/>
      <c r="DC515" s="88"/>
      <c r="DD515" s="88"/>
      <c r="DE515" s="88"/>
      <c r="DF515" s="88"/>
      <c r="DG515" s="88"/>
      <c r="DH515" s="88"/>
      <c r="DI515" s="88"/>
      <c r="DJ515" s="88"/>
      <c r="DK515" s="88"/>
      <c r="DL515" s="88"/>
      <c r="DM515" s="88"/>
      <c r="DN515" s="88"/>
      <c r="DO515" s="88"/>
      <c r="DP515" s="88"/>
      <c r="DQ515" s="88"/>
      <c r="DR515" s="88"/>
      <c r="DS515" s="88"/>
      <c r="DT515" s="88"/>
      <c r="DU515" s="88"/>
      <c r="DV515" s="88"/>
      <c r="DW515" s="88"/>
      <c r="DX515" s="88"/>
      <c r="DY515" s="88"/>
      <c r="DZ515" s="88"/>
      <c r="EA515" s="88"/>
      <c r="EB515" s="88"/>
      <c r="EC515" s="88"/>
      <c r="ED515" s="88"/>
      <c r="EE515" s="88"/>
      <c r="EF515" s="88"/>
      <c r="EG515" s="88"/>
      <c r="EH515" s="88"/>
      <c r="EI515" s="88"/>
      <c r="EJ515" s="88"/>
      <c r="EK515" s="88"/>
      <c r="EL515" s="88"/>
      <c r="EM515" s="88"/>
      <c r="EN515" s="88"/>
      <c r="EO515" s="88"/>
      <c r="EP515" s="88"/>
      <c r="EQ515" s="88"/>
      <c r="ER515" s="88"/>
      <c r="ES515" s="88"/>
      <c r="ET515" s="88"/>
      <c r="EU515" s="88"/>
      <c r="EV515" s="88"/>
      <c r="EW515" s="88"/>
      <c r="EX515" s="88"/>
      <c r="EY515" s="88"/>
      <c r="EZ515" s="88"/>
      <c r="FA515" s="88"/>
      <c r="FB515" s="88"/>
      <c r="FC515" s="88"/>
      <c r="FD515" s="88"/>
      <c r="FE515" s="88"/>
      <c r="FF515" s="88"/>
      <c r="FG515" s="88"/>
      <c r="FH515" s="88"/>
      <c r="FI515" s="88"/>
      <c r="FJ515" s="88"/>
      <c r="FK515" s="88"/>
      <c r="FL515" s="88"/>
      <c r="FM515" s="88"/>
      <c r="FN515" s="88"/>
      <c r="FO515" s="88"/>
      <c r="FP515" s="88"/>
      <c r="FQ515" s="88"/>
      <c r="FR515" s="88"/>
      <c r="FS515" s="88"/>
      <c r="FT515" s="88"/>
      <c r="FU515" s="88"/>
      <c r="FV515" s="88"/>
      <c r="FW515" s="88"/>
      <c r="FX515" s="88"/>
      <c r="FY515" s="88"/>
      <c r="FZ515" s="88"/>
      <c r="GA515" s="88"/>
      <c r="GB515" s="88"/>
      <c r="GC515" s="88"/>
      <c r="GD515" s="88"/>
      <c r="GE515" s="88"/>
      <c r="GF515" s="88"/>
      <c r="GG515" s="88"/>
      <c r="GH515" s="88"/>
      <c r="GI515" s="88"/>
      <c r="GJ515" s="88"/>
      <c r="GK515" s="88"/>
      <c r="GL515" s="88"/>
      <c r="GM515" s="88"/>
      <c r="GN515" s="88"/>
      <c r="GO515" s="88"/>
      <c r="GP515" s="88"/>
      <c r="GQ515" s="88"/>
      <c r="GR515" s="88"/>
      <c r="GS515" s="88"/>
      <c r="GT515" s="88"/>
      <c r="GU515" s="88"/>
      <c r="GV515" s="88"/>
      <c r="GW515" s="88"/>
      <c r="GX515" s="88"/>
      <c r="GY515" s="88"/>
      <c r="GZ515" s="88"/>
      <c r="HA515" s="88"/>
      <c r="HB515" s="88"/>
      <c r="HC515" s="88"/>
      <c r="HD515" s="88"/>
      <c r="HE515" s="88"/>
      <c r="HF515" s="88"/>
      <c r="HG515" s="88"/>
      <c r="HH515" s="88"/>
      <c r="HI515" s="88"/>
      <c r="HJ515" s="88"/>
      <c r="HK515" s="88"/>
      <c r="HL515" s="88"/>
      <c r="HM515" s="88"/>
      <c r="HN515" s="88"/>
      <c r="HO515" s="88"/>
      <c r="HP515" s="88"/>
      <c r="HQ515" s="88"/>
      <c r="HR515" s="88"/>
      <c r="HS515" s="88"/>
      <c r="HT515" s="88"/>
      <c r="HU515" s="88"/>
      <c r="HV515" s="88"/>
      <c r="HW515" s="88"/>
      <c r="HX515" s="88"/>
      <c r="HY515" s="88"/>
      <c r="HZ515" s="88"/>
      <c r="IA515" s="88"/>
      <c r="IB515" s="88"/>
      <c r="IC515" s="88"/>
      <c r="ID515" s="88"/>
      <c r="IE515" s="88"/>
      <c r="IF515" s="88"/>
      <c r="IG515" s="88"/>
      <c r="IH515" s="88"/>
      <c r="II515" s="88"/>
      <c r="IJ515" s="88"/>
      <c r="IK515" s="88"/>
      <c r="IL515" s="88"/>
      <c r="IM515" s="88"/>
      <c r="IN515" s="88"/>
      <c r="IO515" s="88"/>
      <c r="IP515" s="88"/>
      <c r="IQ515" s="88"/>
      <c r="IR515" s="88"/>
      <c r="IS515" s="88"/>
      <c r="IT515" s="88"/>
      <c r="IU515" s="88"/>
      <c r="IV515" s="88"/>
    </row>
    <row r="516" spans="1:256" s="89" customFormat="1" ht="22.9" hidden="1" customHeight="1" x14ac:dyDescent="0.25">
      <c r="A516" s="64">
        <v>509</v>
      </c>
      <c r="B516" s="84" t="s">
        <v>584</v>
      </c>
      <c r="C516" s="111" t="s">
        <v>598</v>
      </c>
      <c r="D516" s="110"/>
      <c r="E516" s="110"/>
      <c r="F516" s="110"/>
      <c r="G516" s="110"/>
      <c r="H516" s="110"/>
      <c r="I516" s="110"/>
      <c r="J516" s="110"/>
      <c r="K516" s="110"/>
      <c r="L516" s="110"/>
      <c r="M516" s="110"/>
      <c r="N516" s="110"/>
      <c r="O516" s="110"/>
      <c r="P516" s="110"/>
      <c r="Q516" s="110"/>
      <c r="R516" s="110"/>
      <c r="S516" s="110"/>
      <c r="T516" s="110"/>
      <c r="U516" s="110"/>
      <c r="V516" s="110"/>
      <c r="W516" s="105"/>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7"/>
      <c r="AY516" s="87"/>
      <c r="AZ516" s="87"/>
      <c r="BA516" s="87"/>
      <c r="BB516" s="87"/>
      <c r="BC516" s="87"/>
      <c r="BD516" s="87"/>
      <c r="BE516" s="87"/>
      <c r="BF516" s="87"/>
      <c r="BG516" s="87"/>
      <c r="BH516" s="87"/>
      <c r="BI516" s="87"/>
      <c r="BJ516" s="87"/>
      <c r="BK516" s="87"/>
      <c r="BL516" s="87"/>
      <c r="BM516" s="87"/>
      <c r="BN516" s="87"/>
      <c r="BO516" s="87"/>
      <c r="BP516" s="87"/>
      <c r="BQ516" s="87"/>
      <c r="BR516" s="87"/>
      <c r="BS516" s="87"/>
      <c r="BT516" s="87"/>
      <c r="BU516" s="87"/>
      <c r="BV516" s="87"/>
      <c r="BW516" s="87"/>
      <c r="BX516" s="87"/>
      <c r="BY516" s="87"/>
      <c r="BZ516" s="87"/>
      <c r="CA516" s="87"/>
      <c r="CB516" s="87"/>
      <c r="CC516" s="88"/>
      <c r="CD516" s="88"/>
      <c r="CE516" s="88"/>
      <c r="CF516" s="88"/>
      <c r="CG516" s="88"/>
      <c r="CH516" s="88"/>
      <c r="CI516" s="88"/>
      <c r="CJ516" s="88"/>
      <c r="CK516" s="88"/>
      <c r="CL516" s="88"/>
      <c r="CM516" s="88"/>
      <c r="CN516" s="88"/>
      <c r="CO516" s="88"/>
      <c r="CP516" s="88"/>
      <c r="CQ516" s="88"/>
      <c r="CR516" s="88"/>
      <c r="CS516" s="88"/>
      <c r="CT516" s="88"/>
      <c r="CU516" s="88"/>
      <c r="CV516" s="88"/>
      <c r="CW516" s="88"/>
      <c r="CX516" s="88"/>
      <c r="CY516" s="88"/>
      <c r="CZ516" s="88"/>
      <c r="DA516" s="88"/>
      <c r="DB516" s="88"/>
      <c r="DC516" s="88"/>
      <c r="DD516" s="88"/>
      <c r="DE516" s="88"/>
      <c r="DF516" s="88"/>
      <c r="DG516" s="88"/>
      <c r="DH516" s="88"/>
      <c r="DI516" s="88"/>
      <c r="DJ516" s="88"/>
      <c r="DK516" s="88"/>
      <c r="DL516" s="88"/>
      <c r="DM516" s="88"/>
      <c r="DN516" s="88"/>
      <c r="DO516" s="88"/>
      <c r="DP516" s="88"/>
      <c r="DQ516" s="88"/>
      <c r="DR516" s="88"/>
      <c r="DS516" s="88"/>
      <c r="DT516" s="88"/>
      <c r="DU516" s="88"/>
      <c r="DV516" s="88"/>
      <c r="DW516" s="88"/>
      <c r="DX516" s="88"/>
      <c r="DY516" s="88"/>
      <c r="DZ516" s="88"/>
      <c r="EA516" s="88"/>
      <c r="EB516" s="88"/>
      <c r="EC516" s="88"/>
      <c r="ED516" s="88"/>
      <c r="EE516" s="88"/>
      <c r="EF516" s="88"/>
      <c r="EG516" s="88"/>
      <c r="EH516" s="88"/>
      <c r="EI516" s="88"/>
      <c r="EJ516" s="88"/>
      <c r="EK516" s="88"/>
      <c r="EL516" s="88"/>
      <c r="EM516" s="88"/>
      <c r="EN516" s="88"/>
      <c r="EO516" s="88"/>
      <c r="EP516" s="88"/>
      <c r="EQ516" s="88"/>
      <c r="ER516" s="88"/>
      <c r="ES516" s="88"/>
      <c r="ET516" s="88"/>
      <c r="EU516" s="88"/>
      <c r="EV516" s="88"/>
      <c r="EW516" s="88"/>
      <c r="EX516" s="88"/>
      <c r="EY516" s="88"/>
      <c r="EZ516" s="88"/>
      <c r="FA516" s="88"/>
      <c r="FB516" s="88"/>
      <c r="FC516" s="88"/>
      <c r="FD516" s="88"/>
      <c r="FE516" s="88"/>
      <c r="FF516" s="88"/>
      <c r="FG516" s="88"/>
      <c r="FH516" s="88"/>
      <c r="FI516" s="88"/>
      <c r="FJ516" s="88"/>
      <c r="FK516" s="88"/>
      <c r="FL516" s="88"/>
      <c r="FM516" s="88"/>
      <c r="FN516" s="88"/>
      <c r="FO516" s="88"/>
      <c r="FP516" s="88"/>
      <c r="FQ516" s="88"/>
      <c r="FR516" s="88"/>
      <c r="FS516" s="88"/>
      <c r="FT516" s="88"/>
      <c r="FU516" s="88"/>
      <c r="FV516" s="88"/>
      <c r="FW516" s="88"/>
      <c r="FX516" s="88"/>
      <c r="FY516" s="88"/>
      <c r="FZ516" s="88"/>
      <c r="GA516" s="88"/>
      <c r="GB516" s="88"/>
      <c r="GC516" s="88"/>
      <c r="GD516" s="88"/>
      <c r="GE516" s="88"/>
      <c r="GF516" s="88"/>
      <c r="GG516" s="88"/>
      <c r="GH516" s="88"/>
      <c r="GI516" s="88"/>
      <c r="GJ516" s="88"/>
      <c r="GK516" s="88"/>
      <c r="GL516" s="88"/>
      <c r="GM516" s="88"/>
      <c r="GN516" s="88"/>
      <c r="GO516" s="88"/>
      <c r="GP516" s="88"/>
      <c r="GQ516" s="88"/>
      <c r="GR516" s="88"/>
      <c r="GS516" s="88"/>
      <c r="GT516" s="88"/>
      <c r="GU516" s="88"/>
      <c r="GV516" s="88"/>
      <c r="GW516" s="88"/>
      <c r="GX516" s="88"/>
      <c r="GY516" s="88"/>
      <c r="GZ516" s="88"/>
      <c r="HA516" s="88"/>
      <c r="HB516" s="88"/>
      <c r="HC516" s="88"/>
      <c r="HD516" s="88"/>
      <c r="HE516" s="88"/>
      <c r="HF516" s="88"/>
      <c r="HG516" s="88"/>
      <c r="HH516" s="88"/>
      <c r="HI516" s="88"/>
      <c r="HJ516" s="88"/>
      <c r="HK516" s="88"/>
      <c r="HL516" s="88"/>
      <c r="HM516" s="88"/>
      <c r="HN516" s="88"/>
      <c r="HO516" s="88"/>
      <c r="HP516" s="88"/>
      <c r="HQ516" s="88"/>
      <c r="HR516" s="88"/>
      <c r="HS516" s="88"/>
      <c r="HT516" s="88"/>
      <c r="HU516" s="88"/>
      <c r="HV516" s="88"/>
      <c r="HW516" s="88"/>
      <c r="HX516" s="88"/>
      <c r="HY516" s="88"/>
      <c r="HZ516" s="88"/>
      <c r="IA516" s="88"/>
      <c r="IB516" s="88"/>
      <c r="IC516" s="88"/>
      <c r="ID516" s="88"/>
      <c r="IE516" s="88"/>
      <c r="IF516" s="88"/>
      <c r="IG516" s="88"/>
      <c r="IH516" s="88"/>
      <c r="II516" s="88"/>
      <c r="IJ516" s="88"/>
      <c r="IK516" s="88"/>
      <c r="IL516" s="88"/>
      <c r="IM516" s="88"/>
      <c r="IN516" s="88"/>
      <c r="IO516" s="88"/>
      <c r="IP516" s="88"/>
      <c r="IQ516" s="88"/>
      <c r="IR516" s="88"/>
      <c r="IS516" s="88"/>
      <c r="IT516" s="88"/>
      <c r="IU516" s="88"/>
      <c r="IV516" s="88"/>
    </row>
    <row r="517" spans="1:256" s="89" customFormat="1" ht="22.9" hidden="1" customHeight="1" x14ac:dyDescent="0.25">
      <c r="A517" s="83">
        <v>510</v>
      </c>
      <c r="B517" s="84" t="s">
        <v>584</v>
      </c>
      <c r="C517" s="111" t="s">
        <v>599</v>
      </c>
      <c r="D517" s="110"/>
      <c r="E517" s="110"/>
      <c r="F517" s="110"/>
      <c r="G517" s="110"/>
      <c r="H517" s="110"/>
      <c r="I517" s="110"/>
      <c r="J517" s="110"/>
      <c r="K517" s="110"/>
      <c r="L517" s="110"/>
      <c r="M517" s="110"/>
      <c r="N517" s="110"/>
      <c r="O517" s="110"/>
      <c r="P517" s="110"/>
      <c r="Q517" s="110"/>
      <c r="R517" s="110"/>
      <c r="S517" s="110"/>
      <c r="T517" s="110"/>
      <c r="U517" s="110"/>
      <c r="V517" s="110"/>
      <c r="W517" s="105"/>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7"/>
      <c r="AY517" s="87"/>
      <c r="AZ517" s="87"/>
      <c r="BA517" s="87"/>
      <c r="BB517" s="87"/>
      <c r="BC517" s="87"/>
      <c r="BD517" s="87"/>
      <c r="BE517" s="87"/>
      <c r="BF517" s="87"/>
      <c r="BG517" s="87"/>
      <c r="BH517" s="87"/>
      <c r="BI517" s="87"/>
      <c r="BJ517" s="87"/>
      <c r="BK517" s="87"/>
      <c r="BL517" s="87"/>
      <c r="BM517" s="87"/>
      <c r="BN517" s="87"/>
      <c r="BO517" s="87"/>
      <c r="BP517" s="87"/>
      <c r="BQ517" s="87"/>
      <c r="BR517" s="87"/>
      <c r="BS517" s="87"/>
      <c r="BT517" s="87"/>
      <c r="BU517" s="87"/>
      <c r="BV517" s="87"/>
      <c r="BW517" s="87"/>
      <c r="BX517" s="87"/>
      <c r="BY517" s="87"/>
      <c r="BZ517" s="87"/>
      <c r="CA517" s="87"/>
      <c r="CB517" s="87"/>
      <c r="CC517" s="88"/>
      <c r="CD517" s="88"/>
      <c r="CE517" s="88"/>
      <c r="CF517" s="88"/>
      <c r="CG517" s="88"/>
      <c r="CH517" s="88"/>
      <c r="CI517" s="88"/>
      <c r="CJ517" s="88"/>
      <c r="CK517" s="88"/>
      <c r="CL517" s="88"/>
      <c r="CM517" s="88"/>
      <c r="CN517" s="88"/>
      <c r="CO517" s="88"/>
      <c r="CP517" s="88"/>
      <c r="CQ517" s="88"/>
      <c r="CR517" s="88"/>
      <c r="CS517" s="88"/>
      <c r="CT517" s="88"/>
      <c r="CU517" s="88"/>
      <c r="CV517" s="88"/>
      <c r="CW517" s="88"/>
      <c r="CX517" s="88"/>
      <c r="CY517" s="88"/>
      <c r="CZ517" s="88"/>
      <c r="DA517" s="88"/>
      <c r="DB517" s="88"/>
      <c r="DC517" s="88"/>
      <c r="DD517" s="88"/>
      <c r="DE517" s="88"/>
      <c r="DF517" s="88"/>
      <c r="DG517" s="88"/>
      <c r="DH517" s="88"/>
      <c r="DI517" s="88"/>
      <c r="DJ517" s="88"/>
      <c r="DK517" s="88"/>
      <c r="DL517" s="88"/>
      <c r="DM517" s="88"/>
      <c r="DN517" s="88"/>
      <c r="DO517" s="88"/>
      <c r="DP517" s="88"/>
      <c r="DQ517" s="88"/>
      <c r="DR517" s="88"/>
      <c r="DS517" s="88"/>
      <c r="DT517" s="88"/>
      <c r="DU517" s="88"/>
      <c r="DV517" s="88"/>
      <c r="DW517" s="88"/>
      <c r="DX517" s="88"/>
      <c r="DY517" s="88"/>
      <c r="DZ517" s="88"/>
      <c r="EA517" s="88"/>
      <c r="EB517" s="88"/>
      <c r="EC517" s="88"/>
      <c r="ED517" s="88"/>
      <c r="EE517" s="88"/>
      <c r="EF517" s="88"/>
      <c r="EG517" s="88"/>
      <c r="EH517" s="88"/>
      <c r="EI517" s="88"/>
      <c r="EJ517" s="88"/>
      <c r="EK517" s="88"/>
      <c r="EL517" s="88"/>
      <c r="EM517" s="88"/>
      <c r="EN517" s="88"/>
      <c r="EO517" s="88"/>
      <c r="EP517" s="88"/>
      <c r="EQ517" s="88"/>
      <c r="ER517" s="88"/>
      <c r="ES517" s="88"/>
      <c r="ET517" s="88"/>
      <c r="EU517" s="88"/>
      <c r="EV517" s="88"/>
      <c r="EW517" s="88"/>
      <c r="EX517" s="88"/>
      <c r="EY517" s="88"/>
      <c r="EZ517" s="88"/>
      <c r="FA517" s="88"/>
      <c r="FB517" s="88"/>
      <c r="FC517" s="88"/>
      <c r="FD517" s="88"/>
      <c r="FE517" s="88"/>
      <c r="FF517" s="88"/>
      <c r="FG517" s="88"/>
      <c r="FH517" s="88"/>
      <c r="FI517" s="88"/>
      <c r="FJ517" s="88"/>
      <c r="FK517" s="88"/>
      <c r="FL517" s="88"/>
      <c r="FM517" s="88"/>
      <c r="FN517" s="88"/>
      <c r="FO517" s="88"/>
      <c r="FP517" s="88"/>
      <c r="FQ517" s="88"/>
      <c r="FR517" s="88"/>
      <c r="FS517" s="88"/>
      <c r="FT517" s="88"/>
      <c r="FU517" s="88"/>
      <c r="FV517" s="88"/>
      <c r="FW517" s="88"/>
      <c r="FX517" s="88"/>
      <c r="FY517" s="88"/>
      <c r="FZ517" s="88"/>
      <c r="GA517" s="88"/>
      <c r="GB517" s="88"/>
      <c r="GC517" s="88"/>
      <c r="GD517" s="88"/>
      <c r="GE517" s="88"/>
      <c r="GF517" s="88"/>
      <c r="GG517" s="88"/>
      <c r="GH517" s="88"/>
      <c r="GI517" s="88"/>
      <c r="GJ517" s="88"/>
      <c r="GK517" s="88"/>
      <c r="GL517" s="88"/>
      <c r="GM517" s="88"/>
      <c r="GN517" s="88"/>
      <c r="GO517" s="88"/>
      <c r="GP517" s="88"/>
      <c r="GQ517" s="88"/>
      <c r="GR517" s="88"/>
      <c r="GS517" s="88"/>
      <c r="GT517" s="88"/>
      <c r="GU517" s="88"/>
      <c r="GV517" s="88"/>
      <c r="GW517" s="88"/>
      <c r="GX517" s="88"/>
      <c r="GY517" s="88"/>
      <c r="GZ517" s="88"/>
      <c r="HA517" s="88"/>
      <c r="HB517" s="88"/>
      <c r="HC517" s="88"/>
      <c r="HD517" s="88"/>
      <c r="HE517" s="88"/>
      <c r="HF517" s="88"/>
      <c r="HG517" s="88"/>
      <c r="HH517" s="88"/>
      <c r="HI517" s="88"/>
      <c r="HJ517" s="88"/>
      <c r="HK517" s="88"/>
      <c r="HL517" s="88"/>
      <c r="HM517" s="88"/>
      <c r="HN517" s="88"/>
      <c r="HO517" s="88"/>
      <c r="HP517" s="88"/>
      <c r="HQ517" s="88"/>
      <c r="HR517" s="88"/>
      <c r="HS517" s="88"/>
      <c r="HT517" s="88"/>
      <c r="HU517" s="88"/>
      <c r="HV517" s="88"/>
      <c r="HW517" s="88"/>
      <c r="HX517" s="88"/>
      <c r="HY517" s="88"/>
      <c r="HZ517" s="88"/>
      <c r="IA517" s="88"/>
      <c r="IB517" s="88"/>
      <c r="IC517" s="88"/>
      <c r="ID517" s="88"/>
      <c r="IE517" s="88"/>
      <c r="IF517" s="88"/>
      <c r="IG517" s="88"/>
      <c r="IH517" s="88"/>
      <c r="II517" s="88"/>
      <c r="IJ517" s="88"/>
      <c r="IK517" s="88"/>
      <c r="IL517" s="88"/>
      <c r="IM517" s="88"/>
      <c r="IN517" s="88"/>
      <c r="IO517" s="88"/>
      <c r="IP517" s="88"/>
      <c r="IQ517" s="88"/>
      <c r="IR517" s="88"/>
      <c r="IS517" s="88"/>
      <c r="IT517" s="88"/>
      <c r="IU517" s="88"/>
      <c r="IV517" s="88"/>
    </row>
    <row r="518" spans="1:256" s="89" customFormat="1" ht="22.9" hidden="1" customHeight="1" x14ac:dyDescent="0.25">
      <c r="A518" s="64">
        <v>511</v>
      </c>
      <c r="B518" s="84" t="s">
        <v>584</v>
      </c>
      <c r="C518" s="111" t="s">
        <v>600</v>
      </c>
      <c r="D518" s="110"/>
      <c r="E518" s="110"/>
      <c r="F518" s="110"/>
      <c r="G518" s="110"/>
      <c r="H518" s="110"/>
      <c r="I518" s="110"/>
      <c r="J518" s="110"/>
      <c r="K518" s="110"/>
      <c r="L518" s="110"/>
      <c r="M518" s="110"/>
      <c r="N518" s="110"/>
      <c r="O518" s="110"/>
      <c r="P518" s="110"/>
      <c r="Q518" s="110"/>
      <c r="R518" s="110"/>
      <c r="S518" s="110"/>
      <c r="T518" s="110"/>
      <c r="U518" s="110"/>
      <c r="V518" s="110"/>
      <c r="W518" s="105"/>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c r="AT518" s="87"/>
      <c r="AU518" s="87"/>
      <c r="AV518" s="87"/>
      <c r="AW518" s="87"/>
      <c r="AX518" s="87"/>
      <c r="AY518" s="87"/>
      <c r="AZ518" s="87"/>
      <c r="BA518" s="87"/>
      <c r="BB518" s="87"/>
      <c r="BC518" s="87"/>
      <c r="BD518" s="87"/>
      <c r="BE518" s="87"/>
      <c r="BF518" s="87"/>
      <c r="BG518" s="87"/>
      <c r="BH518" s="87"/>
      <c r="BI518" s="87"/>
      <c r="BJ518" s="87"/>
      <c r="BK518" s="87"/>
      <c r="BL518" s="87"/>
      <c r="BM518" s="87"/>
      <c r="BN518" s="87"/>
      <c r="BO518" s="87"/>
      <c r="BP518" s="87"/>
      <c r="BQ518" s="87"/>
      <c r="BR518" s="87"/>
      <c r="BS518" s="87"/>
      <c r="BT518" s="87"/>
      <c r="BU518" s="87"/>
      <c r="BV518" s="87"/>
      <c r="BW518" s="87"/>
      <c r="BX518" s="87"/>
      <c r="BY518" s="87"/>
      <c r="BZ518" s="87"/>
      <c r="CA518" s="87"/>
      <c r="CB518" s="87"/>
      <c r="CC518" s="88"/>
      <c r="CD518" s="88"/>
      <c r="CE518" s="88"/>
      <c r="CF518" s="88"/>
      <c r="CG518" s="88"/>
      <c r="CH518" s="88"/>
      <c r="CI518" s="88"/>
      <c r="CJ518" s="88"/>
      <c r="CK518" s="88"/>
      <c r="CL518" s="88"/>
      <c r="CM518" s="88"/>
      <c r="CN518" s="88"/>
      <c r="CO518" s="88"/>
      <c r="CP518" s="88"/>
      <c r="CQ518" s="88"/>
      <c r="CR518" s="88"/>
      <c r="CS518" s="88"/>
      <c r="CT518" s="88"/>
      <c r="CU518" s="88"/>
      <c r="CV518" s="88"/>
      <c r="CW518" s="88"/>
      <c r="CX518" s="88"/>
      <c r="CY518" s="88"/>
      <c r="CZ518" s="88"/>
      <c r="DA518" s="88"/>
      <c r="DB518" s="88"/>
      <c r="DC518" s="88"/>
      <c r="DD518" s="88"/>
      <c r="DE518" s="88"/>
      <c r="DF518" s="88"/>
      <c r="DG518" s="88"/>
      <c r="DH518" s="88"/>
      <c r="DI518" s="88"/>
      <c r="DJ518" s="88"/>
      <c r="DK518" s="88"/>
      <c r="DL518" s="88"/>
      <c r="DM518" s="88"/>
      <c r="DN518" s="88"/>
      <c r="DO518" s="88"/>
      <c r="DP518" s="88"/>
      <c r="DQ518" s="88"/>
      <c r="DR518" s="88"/>
      <c r="DS518" s="88"/>
      <c r="DT518" s="88"/>
      <c r="DU518" s="88"/>
      <c r="DV518" s="88"/>
      <c r="DW518" s="88"/>
      <c r="DX518" s="88"/>
      <c r="DY518" s="88"/>
      <c r="DZ518" s="88"/>
      <c r="EA518" s="88"/>
      <c r="EB518" s="88"/>
      <c r="EC518" s="88"/>
      <c r="ED518" s="88"/>
      <c r="EE518" s="88"/>
      <c r="EF518" s="88"/>
      <c r="EG518" s="88"/>
      <c r="EH518" s="88"/>
      <c r="EI518" s="88"/>
      <c r="EJ518" s="88"/>
      <c r="EK518" s="88"/>
      <c r="EL518" s="88"/>
      <c r="EM518" s="88"/>
      <c r="EN518" s="88"/>
      <c r="EO518" s="88"/>
      <c r="EP518" s="88"/>
      <c r="EQ518" s="88"/>
      <c r="ER518" s="88"/>
      <c r="ES518" s="88"/>
      <c r="ET518" s="88"/>
      <c r="EU518" s="88"/>
      <c r="EV518" s="88"/>
      <c r="EW518" s="88"/>
      <c r="EX518" s="88"/>
      <c r="EY518" s="88"/>
      <c r="EZ518" s="88"/>
      <c r="FA518" s="88"/>
      <c r="FB518" s="88"/>
      <c r="FC518" s="88"/>
      <c r="FD518" s="88"/>
      <c r="FE518" s="88"/>
      <c r="FF518" s="88"/>
      <c r="FG518" s="88"/>
      <c r="FH518" s="88"/>
      <c r="FI518" s="88"/>
      <c r="FJ518" s="88"/>
      <c r="FK518" s="88"/>
      <c r="FL518" s="88"/>
      <c r="FM518" s="88"/>
      <c r="FN518" s="88"/>
      <c r="FO518" s="88"/>
      <c r="FP518" s="88"/>
      <c r="FQ518" s="88"/>
      <c r="FR518" s="88"/>
      <c r="FS518" s="88"/>
      <c r="FT518" s="88"/>
      <c r="FU518" s="88"/>
      <c r="FV518" s="88"/>
      <c r="FW518" s="88"/>
      <c r="FX518" s="88"/>
      <c r="FY518" s="88"/>
      <c r="FZ518" s="88"/>
      <c r="GA518" s="88"/>
      <c r="GB518" s="88"/>
      <c r="GC518" s="88"/>
      <c r="GD518" s="88"/>
      <c r="GE518" s="88"/>
      <c r="GF518" s="88"/>
      <c r="GG518" s="88"/>
      <c r="GH518" s="88"/>
      <c r="GI518" s="88"/>
      <c r="GJ518" s="88"/>
      <c r="GK518" s="88"/>
      <c r="GL518" s="88"/>
      <c r="GM518" s="88"/>
      <c r="GN518" s="88"/>
      <c r="GO518" s="88"/>
      <c r="GP518" s="88"/>
      <c r="GQ518" s="88"/>
      <c r="GR518" s="88"/>
      <c r="GS518" s="88"/>
      <c r="GT518" s="88"/>
      <c r="GU518" s="88"/>
      <c r="GV518" s="88"/>
      <c r="GW518" s="88"/>
      <c r="GX518" s="88"/>
      <c r="GY518" s="88"/>
      <c r="GZ518" s="88"/>
      <c r="HA518" s="88"/>
      <c r="HB518" s="88"/>
      <c r="HC518" s="88"/>
      <c r="HD518" s="88"/>
      <c r="HE518" s="88"/>
      <c r="HF518" s="88"/>
      <c r="HG518" s="88"/>
      <c r="HH518" s="88"/>
      <c r="HI518" s="88"/>
      <c r="HJ518" s="88"/>
      <c r="HK518" s="88"/>
      <c r="HL518" s="88"/>
      <c r="HM518" s="88"/>
      <c r="HN518" s="88"/>
      <c r="HO518" s="88"/>
      <c r="HP518" s="88"/>
      <c r="HQ518" s="88"/>
      <c r="HR518" s="88"/>
      <c r="HS518" s="88"/>
      <c r="HT518" s="88"/>
      <c r="HU518" s="88"/>
      <c r="HV518" s="88"/>
      <c r="HW518" s="88"/>
      <c r="HX518" s="88"/>
      <c r="HY518" s="88"/>
      <c r="HZ518" s="88"/>
      <c r="IA518" s="88"/>
      <c r="IB518" s="88"/>
      <c r="IC518" s="88"/>
      <c r="ID518" s="88"/>
      <c r="IE518" s="88"/>
      <c r="IF518" s="88"/>
      <c r="IG518" s="88"/>
      <c r="IH518" s="88"/>
      <c r="II518" s="88"/>
      <c r="IJ518" s="88"/>
      <c r="IK518" s="88"/>
      <c r="IL518" s="88"/>
      <c r="IM518" s="88"/>
      <c r="IN518" s="88"/>
      <c r="IO518" s="88"/>
      <c r="IP518" s="88"/>
      <c r="IQ518" s="88"/>
      <c r="IR518" s="88"/>
      <c r="IS518" s="88"/>
      <c r="IT518" s="88"/>
      <c r="IU518" s="88"/>
      <c r="IV518" s="88"/>
    </row>
    <row r="519" spans="1:256" s="89" customFormat="1" ht="22.9" hidden="1" customHeight="1" x14ac:dyDescent="0.25">
      <c r="A519" s="83">
        <v>512</v>
      </c>
      <c r="B519" s="84" t="s">
        <v>584</v>
      </c>
      <c r="C519" s="111" t="s">
        <v>601</v>
      </c>
      <c r="D519" s="110"/>
      <c r="E519" s="110"/>
      <c r="F519" s="110"/>
      <c r="G519" s="110"/>
      <c r="H519" s="110"/>
      <c r="I519" s="110"/>
      <c r="J519" s="110"/>
      <c r="K519" s="110"/>
      <c r="L519" s="110"/>
      <c r="M519" s="110"/>
      <c r="N519" s="110"/>
      <c r="O519" s="110"/>
      <c r="P519" s="110"/>
      <c r="Q519" s="110"/>
      <c r="R519" s="110"/>
      <c r="S519" s="110"/>
      <c r="T519" s="110"/>
      <c r="U519" s="110"/>
      <c r="V519" s="110"/>
      <c r="W519" s="105"/>
      <c r="X519" s="87"/>
      <c r="Y519" s="87"/>
      <c r="Z519" s="87"/>
      <c r="AA519" s="87"/>
      <c r="AB519" s="87"/>
      <c r="AC519" s="87"/>
      <c r="AD519" s="87"/>
      <c r="AE519" s="87"/>
      <c r="AF519" s="87"/>
      <c r="AG519" s="87"/>
      <c r="AH519" s="87"/>
      <c r="AI519" s="87"/>
      <c r="AJ519" s="87"/>
      <c r="AK519" s="87"/>
      <c r="AL519" s="87"/>
      <c r="AM519" s="87"/>
      <c r="AN519" s="87"/>
      <c r="AO519" s="87"/>
      <c r="AP519" s="87"/>
      <c r="AQ519" s="87"/>
      <c r="AR519" s="87"/>
      <c r="AS519" s="87"/>
      <c r="AT519" s="87"/>
      <c r="AU519" s="87"/>
      <c r="AV519" s="87"/>
      <c r="AW519" s="87"/>
      <c r="AX519" s="87"/>
      <c r="AY519" s="87"/>
      <c r="AZ519" s="87"/>
      <c r="BA519" s="87"/>
      <c r="BB519" s="87"/>
      <c r="BC519" s="87"/>
      <c r="BD519" s="87"/>
      <c r="BE519" s="87"/>
      <c r="BF519" s="87"/>
      <c r="BG519" s="87"/>
      <c r="BH519" s="87"/>
      <c r="BI519" s="87"/>
      <c r="BJ519" s="87"/>
      <c r="BK519" s="87"/>
      <c r="BL519" s="87"/>
      <c r="BM519" s="87"/>
      <c r="BN519" s="87"/>
      <c r="BO519" s="87"/>
      <c r="BP519" s="87"/>
      <c r="BQ519" s="87"/>
      <c r="BR519" s="87"/>
      <c r="BS519" s="87"/>
      <c r="BT519" s="87"/>
      <c r="BU519" s="87"/>
      <c r="BV519" s="87"/>
      <c r="BW519" s="87"/>
      <c r="BX519" s="87"/>
      <c r="BY519" s="87"/>
      <c r="BZ519" s="87"/>
      <c r="CA519" s="87"/>
      <c r="CB519" s="87"/>
      <c r="CC519" s="88"/>
      <c r="CD519" s="88"/>
      <c r="CE519" s="88"/>
      <c r="CF519" s="88"/>
      <c r="CG519" s="88"/>
      <c r="CH519" s="88"/>
      <c r="CI519" s="88"/>
      <c r="CJ519" s="88"/>
      <c r="CK519" s="88"/>
      <c r="CL519" s="88"/>
      <c r="CM519" s="88"/>
      <c r="CN519" s="88"/>
      <c r="CO519" s="88"/>
      <c r="CP519" s="88"/>
      <c r="CQ519" s="88"/>
      <c r="CR519" s="88"/>
      <c r="CS519" s="88"/>
      <c r="CT519" s="88"/>
      <c r="CU519" s="88"/>
      <c r="CV519" s="88"/>
      <c r="CW519" s="88"/>
      <c r="CX519" s="88"/>
      <c r="CY519" s="88"/>
      <c r="CZ519" s="88"/>
      <c r="DA519" s="88"/>
      <c r="DB519" s="88"/>
      <c r="DC519" s="88"/>
      <c r="DD519" s="88"/>
      <c r="DE519" s="88"/>
      <c r="DF519" s="88"/>
      <c r="DG519" s="88"/>
      <c r="DH519" s="88"/>
      <c r="DI519" s="88"/>
      <c r="DJ519" s="88"/>
      <c r="DK519" s="88"/>
      <c r="DL519" s="88"/>
      <c r="DM519" s="88"/>
      <c r="DN519" s="88"/>
      <c r="DO519" s="88"/>
      <c r="DP519" s="88"/>
      <c r="DQ519" s="88"/>
      <c r="DR519" s="88"/>
      <c r="DS519" s="88"/>
      <c r="DT519" s="88"/>
      <c r="DU519" s="88"/>
      <c r="DV519" s="88"/>
      <c r="DW519" s="88"/>
      <c r="DX519" s="88"/>
      <c r="DY519" s="88"/>
      <c r="DZ519" s="88"/>
      <c r="EA519" s="88"/>
      <c r="EB519" s="88"/>
      <c r="EC519" s="88"/>
      <c r="ED519" s="88"/>
      <c r="EE519" s="88"/>
      <c r="EF519" s="88"/>
      <c r="EG519" s="88"/>
      <c r="EH519" s="88"/>
      <c r="EI519" s="88"/>
      <c r="EJ519" s="88"/>
      <c r="EK519" s="88"/>
      <c r="EL519" s="88"/>
      <c r="EM519" s="88"/>
      <c r="EN519" s="88"/>
      <c r="EO519" s="88"/>
      <c r="EP519" s="88"/>
      <c r="EQ519" s="88"/>
      <c r="ER519" s="88"/>
      <c r="ES519" s="88"/>
      <c r="ET519" s="88"/>
      <c r="EU519" s="88"/>
      <c r="EV519" s="88"/>
      <c r="EW519" s="88"/>
      <c r="EX519" s="88"/>
      <c r="EY519" s="88"/>
      <c r="EZ519" s="88"/>
      <c r="FA519" s="88"/>
      <c r="FB519" s="88"/>
      <c r="FC519" s="88"/>
      <c r="FD519" s="88"/>
      <c r="FE519" s="88"/>
      <c r="FF519" s="88"/>
      <c r="FG519" s="88"/>
      <c r="FH519" s="88"/>
      <c r="FI519" s="88"/>
      <c r="FJ519" s="88"/>
      <c r="FK519" s="88"/>
      <c r="FL519" s="88"/>
      <c r="FM519" s="88"/>
      <c r="FN519" s="88"/>
      <c r="FO519" s="88"/>
      <c r="FP519" s="88"/>
      <c r="FQ519" s="88"/>
      <c r="FR519" s="88"/>
      <c r="FS519" s="88"/>
      <c r="FT519" s="88"/>
      <c r="FU519" s="88"/>
      <c r="FV519" s="88"/>
      <c r="FW519" s="88"/>
      <c r="FX519" s="88"/>
      <c r="FY519" s="88"/>
      <c r="FZ519" s="88"/>
      <c r="GA519" s="88"/>
      <c r="GB519" s="88"/>
      <c r="GC519" s="88"/>
      <c r="GD519" s="88"/>
      <c r="GE519" s="88"/>
      <c r="GF519" s="88"/>
      <c r="GG519" s="88"/>
      <c r="GH519" s="88"/>
      <c r="GI519" s="88"/>
      <c r="GJ519" s="88"/>
      <c r="GK519" s="88"/>
      <c r="GL519" s="88"/>
      <c r="GM519" s="88"/>
      <c r="GN519" s="88"/>
      <c r="GO519" s="88"/>
      <c r="GP519" s="88"/>
      <c r="GQ519" s="88"/>
      <c r="GR519" s="88"/>
      <c r="GS519" s="88"/>
      <c r="GT519" s="88"/>
      <c r="GU519" s="88"/>
      <c r="GV519" s="88"/>
      <c r="GW519" s="88"/>
      <c r="GX519" s="88"/>
      <c r="GY519" s="88"/>
      <c r="GZ519" s="88"/>
      <c r="HA519" s="88"/>
      <c r="HB519" s="88"/>
      <c r="HC519" s="88"/>
      <c r="HD519" s="88"/>
      <c r="HE519" s="88"/>
      <c r="HF519" s="88"/>
      <c r="HG519" s="88"/>
      <c r="HH519" s="88"/>
      <c r="HI519" s="88"/>
      <c r="HJ519" s="88"/>
      <c r="HK519" s="88"/>
      <c r="HL519" s="88"/>
      <c r="HM519" s="88"/>
      <c r="HN519" s="88"/>
      <c r="HO519" s="88"/>
      <c r="HP519" s="88"/>
      <c r="HQ519" s="88"/>
      <c r="HR519" s="88"/>
      <c r="HS519" s="88"/>
      <c r="HT519" s="88"/>
      <c r="HU519" s="88"/>
      <c r="HV519" s="88"/>
      <c r="HW519" s="88"/>
      <c r="HX519" s="88"/>
      <c r="HY519" s="88"/>
      <c r="HZ519" s="88"/>
      <c r="IA519" s="88"/>
      <c r="IB519" s="88"/>
      <c r="IC519" s="88"/>
      <c r="ID519" s="88"/>
      <c r="IE519" s="88"/>
      <c r="IF519" s="88"/>
      <c r="IG519" s="88"/>
      <c r="IH519" s="88"/>
      <c r="II519" s="88"/>
      <c r="IJ519" s="88"/>
      <c r="IK519" s="88"/>
      <c r="IL519" s="88"/>
      <c r="IM519" s="88"/>
      <c r="IN519" s="88"/>
      <c r="IO519" s="88"/>
      <c r="IP519" s="88"/>
      <c r="IQ519" s="88"/>
      <c r="IR519" s="88"/>
      <c r="IS519" s="88"/>
      <c r="IT519" s="88"/>
      <c r="IU519" s="88"/>
      <c r="IV519" s="88"/>
    </row>
    <row r="520" spans="1:256" s="89" customFormat="1" ht="22.9" hidden="1" customHeight="1" x14ac:dyDescent="0.25">
      <c r="A520" s="64">
        <v>513</v>
      </c>
      <c r="B520" s="84" t="s">
        <v>584</v>
      </c>
      <c r="C520" s="111" t="s">
        <v>602</v>
      </c>
      <c r="D520" s="110"/>
      <c r="E520" s="110"/>
      <c r="F520" s="110"/>
      <c r="G520" s="110"/>
      <c r="H520" s="110"/>
      <c r="I520" s="110"/>
      <c r="J520" s="110"/>
      <c r="K520" s="110"/>
      <c r="L520" s="110"/>
      <c r="M520" s="110"/>
      <c r="N520" s="110"/>
      <c r="O520" s="110"/>
      <c r="P520" s="110"/>
      <c r="Q520" s="110"/>
      <c r="R520" s="110"/>
      <c r="S520" s="110"/>
      <c r="T520" s="110"/>
      <c r="U520" s="110"/>
      <c r="V520" s="110"/>
      <c r="W520" s="105"/>
      <c r="X520" s="87"/>
      <c r="Y520" s="87"/>
      <c r="Z520" s="87"/>
      <c r="AA520" s="87"/>
      <c r="AB520" s="87"/>
      <c r="AC520" s="87"/>
      <c r="AD520" s="87"/>
      <c r="AE520" s="87"/>
      <c r="AF520" s="87"/>
      <c r="AG520" s="87"/>
      <c r="AH520" s="87"/>
      <c r="AI520" s="87"/>
      <c r="AJ520" s="87"/>
      <c r="AK520" s="87"/>
      <c r="AL520" s="87"/>
      <c r="AM520" s="87"/>
      <c r="AN520" s="87"/>
      <c r="AO520" s="87"/>
      <c r="AP520" s="87"/>
      <c r="AQ520" s="87"/>
      <c r="AR520" s="87"/>
      <c r="AS520" s="87"/>
      <c r="AT520" s="87"/>
      <c r="AU520" s="87"/>
      <c r="AV520" s="87"/>
      <c r="AW520" s="87"/>
      <c r="AX520" s="87"/>
      <c r="AY520" s="87"/>
      <c r="AZ520" s="87"/>
      <c r="BA520" s="87"/>
      <c r="BB520" s="87"/>
      <c r="BC520" s="87"/>
      <c r="BD520" s="87"/>
      <c r="BE520" s="87"/>
      <c r="BF520" s="87"/>
      <c r="BG520" s="87"/>
      <c r="BH520" s="87"/>
      <c r="BI520" s="87"/>
      <c r="BJ520" s="87"/>
      <c r="BK520" s="87"/>
      <c r="BL520" s="87"/>
      <c r="BM520" s="87"/>
      <c r="BN520" s="87"/>
      <c r="BO520" s="87"/>
      <c r="BP520" s="87"/>
      <c r="BQ520" s="87"/>
      <c r="BR520" s="87"/>
      <c r="BS520" s="87"/>
      <c r="BT520" s="87"/>
      <c r="BU520" s="87"/>
      <c r="BV520" s="87"/>
      <c r="BW520" s="87"/>
      <c r="BX520" s="87"/>
      <c r="BY520" s="87"/>
      <c r="BZ520" s="87"/>
      <c r="CA520" s="87"/>
      <c r="CB520" s="87"/>
      <c r="CC520" s="88"/>
      <c r="CD520" s="88"/>
      <c r="CE520" s="88"/>
      <c r="CF520" s="88"/>
      <c r="CG520" s="88"/>
      <c r="CH520" s="88"/>
      <c r="CI520" s="88"/>
      <c r="CJ520" s="88"/>
      <c r="CK520" s="88"/>
      <c r="CL520" s="88"/>
      <c r="CM520" s="88"/>
      <c r="CN520" s="88"/>
      <c r="CO520" s="88"/>
      <c r="CP520" s="88"/>
      <c r="CQ520" s="88"/>
      <c r="CR520" s="88"/>
      <c r="CS520" s="88"/>
      <c r="CT520" s="88"/>
      <c r="CU520" s="88"/>
      <c r="CV520" s="88"/>
      <c r="CW520" s="88"/>
      <c r="CX520" s="88"/>
      <c r="CY520" s="88"/>
      <c r="CZ520" s="88"/>
      <c r="DA520" s="88"/>
      <c r="DB520" s="88"/>
      <c r="DC520" s="88"/>
      <c r="DD520" s="88"/>
      <c r="DE520" s="88"/>
      <c r="DF520" s="88"/>
      <c r="DG520" s="88"/>
      <c r="DH520" s="88"/>
      <c r="DI520" s="88"/>
      <c r="DJ520" s="88"/>
      <c r="DK520" s="88"/>
      <c r="DL520" s="88"/>
      <c r="DM520" s="88"/>
      <c r="DN520" s="88"/>
      <c r="DO520" s="88"/>
      <c r="DP520" s="88"/>
      <c r="DQ520" s="88"/>
      <c r="DR520" s="88"/>
      <c r="DS520" s="88"/>
      <c r="DT520" s="88"/>
      <c r="DU520" s="88"/>
      <c r="DV520" s="88"/>
      <c r="DW520" s="88"/>
      <c r="DX520" s="88"/>
      <c r="DY520" s="88"/>
      <c r="DZ520" s="88"/>
      <c r="EA520" s="88"/>
      <c r="EB520" s="88"/>
      <c r="EC520" s="88"/>
      <c r="ED520" s="88"/>
      <c r="EE520" s="88"/>
      <c r="EF520" s="88"/>
      <c r="EG520" s="88"/>
      <c r="EH520" s="88"/>
      <c r="EI520" s="88"/>
      <c r="EJ520" s="88"/>
      <c r="EK520" s="88"/>
      <c r="EL520" s="88"/>
      <c r="EM520" s="88"/>
      <c r="EN520" s="88"/>
      <c r="EO520" s="88"/>
      <c r="EP520" s="88"/>
      <c r="EQ520" s="88"/>
      <c r="ER520" s="88"/>
      <c r="ES520" s="88"/>
      <c r="ET520" s="88"/>
      <c r="EU520" s="88"/>
      <c r="EV520" s="88"/>
      <c r="EW520" s="88"/>
      <c r="EX520" s="88"/>
      <c r="EY520" s="88"/>
      <c r="EZ520" s="88"/>
      <c r="FA520" s="88"/>
      <c r="FB520" s="88"/>
      <c r="FC520" s="88"/>
      <c r="FD520" s="88"/>
      <c r="FE520" s="88"/>
      <c r="FF520" s="88"/>
      <c r="FG520" s="88"/>
      <c r="FH520" s="88"/>
      <c r="FI520" s="88"/>
      <c r="FJ520" s="88"/>
      <c r="FK520" s="88"/>
      <c r="FL520" s="88"/>
      <c r="FM520" s="88"/>
      <c r="FN520" s="88"/>
      <c r="FO520" s="88"/>
      <c r="FP520" s="88"/>
      <c r="FQ520" s="88"/>
      <c r="FR520" s="88"/>
      <c r="FS520" s="88"/>
      <c r="FT520" s="88"/>
      <c r="FU520" s="88"/>
      <c r="FV520" s="88"/>
      <c r="FW520" s="88"/>
      <c r="FX520" s="88"/>
      <c r="FY520" s="88"/>
      <c r="FZ520" s="88"/>
      <c r="GA520" s="88"/>
      <c r="GB520" s="88"/>
      <c r="GC520" s="88"/>
      <c r="GD520" s="88"/>
      <c r="GE520" s="88"/>
      <c r="GF520" s="88"/>
      <c r="GG520" s="88"/>
      <c r="GH520" s="88"/>
      <c r="GI520" s="88"/>
      <c r="GJ520" s="88"/>
      <c r="GK520" s="88"/>
      <c r="GL520" s="88"/>
      <c r="GM520" s="88"/>
      <c r="GN520" s="88"/>
      <c r="GO520" s="88"/>
      <c r="GP520" s="88"/>
      <c r="GQ520" s="88"/>
      <c r="GR520" s="88"/>
      <c r="GS520" s="88"/>
      <c r="GT520" s="88"/>
      <c r="GU520" s="88"/>
      <c r="GV520" s="88"/>
      <c r="GW520" s="88"/>
      <c r="GX520" s="88"/>
      <c r="GY520" s="88"/>
      <c r="GZ520" s="88"/>
      <c r="HA520" s="88"/>
      <c r="HB520" s="88"/>
      <c r="HC520" s="88"/>
      <c r="HD520" s="88"/>
      <c r="HE520" s="88"/>
      <c r="HF520" s="88"/>
      <c r="HG520" s="88"/>
      <c r="HH520" s="88"/>
      <c r="HI520" s="88"/>
      <c r="HJ520" s="88"/>
      <c r="HK520" s="88"/>
      <c r="HL520" s="88"/>
      <c r="HM520" s="88"/>
      <c r="HN520" s="88"/>
      <c r="HO520" s="88"/>
      <c r="HP520" s="88"/>
      <c r="HQ520" s="88"/>
      <c r="HR520" s="88"/>
      <c r="HS520" s="88"/>
      <c r="HT520" s="88"/>
      <c r="HU520" s="88"/>
      <c r="HV520" s="88"/>
      <c r="HW520" s="88"/>
      <c r="HX520" s="88"/>
      <c r="HY520" s="88"/>
      <c r="HZ520" s="88"/>
      <c r="IA520" s="88"/>
      <c r="IB520" s="88"/>
      <c r="IC520" s="88"/>
      <c r="ID520" s="88"/>
      <c r="IE520" s="88"/>
      <c r="IF520" s="88"/>
      <c r="IG520" s="88"/>
      <c r="IH520" s="88"/>
      <c r="II520" s="88"/>
      <c r="IJ520" s="88"/>
      <c r="IK520" s="88"/>
      <c r="IL520" s="88"/>
      <c r="IM520" s="88"/>
      <c r="IN520" s="88"/>
      <c r="IO520" s="88"/>
      <c r="IP520" s="88"/>
      <c r="IQ520" s="88"/>
      <c r="IR520" s="88"/>
      <c r="IS520" s="88"/>
      <c r="IT520" s="88"/>
      <c r="IU520" s="88"/>
      <c r="IV520" s="88"/>
    </row>
    <row r="521" spans="1:256" s="89" customFormat="1" ht="22.9" hidden="1" customHeight="1" x14ac:dyDescent="0.25">
      <c r="A521" s="83">
        <v>514</v>
      </c>
      <c r="B521" s="84" t="s">
        <v>584</v>
      </c>
      <c r="C521" s="111" t="s">
        <v>603</v>
      </c>
      <c r="D521" s="110"/>
      <c r="E521" s="110"/>
      <c r="F521" s="110"/>
      <c r="G521" s="110"/>
      <c r="H521" s="110"/>
      <c r="I521" s="110"/>
      <c r="J521" s="110"/>
      <c r="K521" s="110"/>
      <c r="L521" s="110"/>
      <c r="M521" s="110"/>
      <c r="N521" s="110"/>
      <c r="O521" s="110"/>
      <c r="P521" s="110"/>
      <c r="Q521" s="110"/>
      <c r="R521" s="110"/>
      <c r="S521" s="110"/>
      <c r="T521" s="110"/>
      <c r="U521" s="110"/>
      <c r="V521" s="110"/>
      <c r="W521" s="105"/>
      <c r="X521" s="87"/>
      <c r="Y521" s="87"/>
      <c r="Z521" s="87"/>
      <c r="AA521" s="87"/>
      <c r="AB521" s="87"/>
      <c r="AC521" s="87"/>
      <c r="AD521" s="87"/>
      <c r="AE521" s="87"/>
      <c r="AF521" s="87"/>
      <c r="AG521" s="87"/>
      <c r="AH521" s="87"/>
      <c r="AI521" s="87"/>
      <c r="AJ521" s="87"/>
      <c r="AK521" s="87"/>
      <c r="AL521" s="87"/>
      <c r="AM521" s="87"/>
      <c r="AN521" s="87"/>
      <c r="AO521" s="87"/>
      <c r="AP521" s="87"/>
      <c r="AQ521" s="87"/>
      <c r="AR521" s="87"/>
      <c r="AS521" s="87"/>
      <c r="AT521" s="87"/>
      <c r="AU521" s="87"/>
      <c r="AV521" s="87"/>
      <c r="AW521" s="87"/>
      <c r="AX521" s="87"/>
      <c r="AY521" s="87"/>
      <c r="AZ521" s="87"/>
      <c r="BA521" s="87"/>
      <c r="BB521" s="87"/>
      <c r="BC521" s="87"/>
      <c r="BD521" s="87"/>
      <c r="BE521" s="87"/>
      <c r="BF521" s="87"/>
      <c r="BG521" s="87"/>
      <c r="BH521" s="87"/>
      <c r="BI521" s="87"/>
      <c r="BJ521" s="87"/>
      <c r="BK521" s="87"/>
      <c r="BL521" s="87"/>
      <c r="BM521" s="87"/>
      <c r="BN521" s="87"/>
      <c r="BO521" s="87"/>
      <c r="BP521" s="87"/>
      <c r="BQ521" s="87"/>
      <c r="BR521" s="87"/>
      <c r="BS521" s="87"/>
      <c r="BT521" s="87"/>
      <c r="BU521" s="87"/>
      <c r="BV521" s="87"/>
      <c r="BW521" s="87"/>
      <c r="BX521" s="87"/>
      <c r="BY521" s="87"/>
      <c r="BZ521" s="87"/>
      <c r="CA521" s="87"/>
      <c r="CB521" s="87"/>
      <c r="CC521" s="88"/>
      <c r="CD521" s="88"/>
      <c r="CE521" s="88"/>
      <c r="CF521" s="88"/>
      <c r="CG521" s="88"/>
      <c r="CH521" s="88"/>
      <c r="CI521" s="88"/>
      <c r="CJ521" s="88"/>
      <c r="CK521" s="88"/>
      <c r="CL521" s="88"/>
      <c r="CM521" s="88"/>
      <c r="CN521" s="88"/>
      <c r="CO521" s="88"/>
      <c r="CP521" s="88"/>
      <c r="CQ521" s="88"/>
      <c r="CR521" s="88"/>
      <c r="CS521" s="88"/>
      <c r="CT521" s="88"/>
      <c r="CU521" s="88"/>
      <c r="CV521" s="88"/>
      <c r="CW521" s="88"/>
      <c r="CX521" s="88"/>
      <c r="CY521" s="88"/>
      <c r="CZ521" s="88"/>
      <c r="DA521" s="88"/>
      <c r="DB521" s="88"/>
      <c r="DC521" s="88"/>
      <c r="DD521" s="88"/>
      <c r="DE521" s="88"/>
      <c r="DF521" s="88"/>
      <c r="DG521" s="88"/>
      <c r="DH521" s="88"/>
      <c r="DI521" s="88"/>
      <c r="DJ521" s="88"/>
      <c r="DK521" s="88"/>
      <c r="DL521" s="88"/>
      <c r="DM521" s="88"/>
      <c r="DN521" s="88"/>
      <c r="DO521" s="88"/>
      <c r="DP521" s="88"/>
      <c r="DQ521" s="88"/>
      <c r="DR521" s="88"/>
      <c r="DS521" s="88"/>
      <c r="DT521" s="88"/>
      <c r="DU521" s="88"/>
      <c r="DV521" s="88"/>
      <c r="DW521" s="88"/>
      <c r="DX521" s="88"/>
      <c r="DY521" s="88"/>
      <c r="DZ521" s="88"/>
      <c r="EA521" s="88"/>
      <c r="EB521" s="88"/>
      <c r="EC521" s="88"/>
      <c r="ED521" s="88"/>
      <c r="EE521" s="88"/>
      <c r="EF521" s="88"/>
      <c r="EG521" s="88"/>
      <c r="EH521" s="88"/>
      <c r="EI521" s="88"/>
      <c r="EJ521" s="88"/>
      <c r="EK521" s="88"/>
      <c r="EL521" s="88"/>
      <c r="EM521" s="88"/>
      <c r="EN521" s="88"/>
      <c r="EO521" s="88"/>
      <c r="EP521" s="88"/>
      <c r="EQ521" s="88"/>
      <c r="ER521" s="88"/>
      <c r="ES521" s="88"/>
      <c r="ET521" s="88"/>
      <c r="EU521" s="88"/>
      <c r="EV521" s="88"/>
      <c r="EW521" s="88"/>
      <c r="EX521" s="88"/>
      <c r="EY521" s="88"/>
      <c r="EZ521" s="88"/>
      <c r="FA521" s="88"/>
      <c r="FB521" s="88"/>
      <c r="FC521" s="88"/>
      <c r="FD521" s="88"/>
      <c r="FE521" s="88"/>
      <c r="FF521" s="88"/>
      <c r="FG521" s="88"/>
      <c r="FH521" s="88"/>
      <c r="FI521" s="88"/>
      <c r="FJ521" s="88"/>
      <c r="FK521" s="88"/>
      <c r="FL521" s="88"/>
      <c r="FM521" s="88"/>
      <c r="FN521" s="88"/>
      <c r="FO521" s="88"/>
      <c r="FP521" s="88"/>
      <c r="FQ521" s="88"/>
      <c r="FR521" s="88"/>
      <c r="FS521" s="88"/>
      <c r="FT521" s="88"/>
      <c r="FU521" s="88"/>
      <c r="FV521" s="88"/>
      <c r="FW521" s="88"/>
      <c r="FX521" s="88"/>
      <c r="FY521" s="88"/>
      <c r="FZ521" s="88"/>
      <c r="GA521" s="88"/>
      <c r="GB521" s="88"/>
      <c r="GC521" s="88"/>
      <c r="GD521" s="88"/>
      <c r="GE521" s="88"/>
      <c r="GF521" s="88"/>
      <c r="GG521" s="88"/>
      <c r="GH521" s="88"/>
      <c r="GI521" s="88"/>
      <c r="GJ521" s="88"/>
      <c r="GK521" s="88"/>
      <c r="GL521" s="88"/>
      <c r="GM521" s="88"/>
      <c r="GN521" s="88"/>
      <c r="GO521" s="88"/>
      <c r="GP521" s="88"/>
      <c r="GQ521" s="88"/>
      <c r="GR521" s="88"/>
      <c r="GS521" s="88"/>
      <c r="GT521" s="88"/>
      <c r="GU521" s="88"/>
      <c r="GV521" s="88"/>
      <c r="GW521" s="88"/>
      <c r="GX521" s="88"/>
      <c r="GY521" s="88"/>
      <c r="GZ521" s="88"/>
      <c r="HA521" s="88"/>
      <c r="HB521" s="88"/>
      <c r="HC521" s="88"/>
      <c r="HD521" s="88"/>
      <c r="HE521" s="88"/>
      <c r="HF521" s="88"/>
      <c r="HG521" s="88"/>
      <c r="HH521" s="88"/>
      <c r="HI521" s="88"/>
      <c r="HJ521" s="88"/>
      <c r="HK521" s="88"/>
      <c r="HL521" s="88"/>
      <c r="HM521" s="88"/>
      <c r="HN521" s="88"/>
      <c r="HO521" s="88"/>
      <c r="HP521" s="88"/>
      <c r="HQ521" s="88"/>
      <c r="HR521" s="88"/>
      <c r="HS521" s="88"/>
      <c r="HT521" s="88"/>
      <c r="HU521" s="88"/>
      <c r="HV521" s="88"/>
      <c r="HW521" s="88"/>
      <c r="HX521" s="88"/>
      <c r="HY521" s="88"/>
      <c r="HZ521" s="88"/>
      <c r="IA521" s="88"/>
      <c r="IB521" s="88"/>
      <c r="IC521" s="88"/>
      <c r="ID521" s="88"/>
      <c r="IE521" s="88"/>
      <c r="IF521" s="88"/>
      <c r="IG521" s="88"/>
      <c r="IH521" s="88"/>
      <c r="II521" s="88"/>
      <c r="IJ521" s="88"/>
      <c r="IK521" s="88"/>
      <c r="IL521" s="88"/>
      <c r="IM521" s="88"/>
      <c r="IN521" s="88"/>
      <c r="IO521" s="88"/>
      <c r="IP521" s="88"/>
      <c r="IQ521" s="88"/>
      <c r="IR521" s="88"/>
      <c r="IS521" s="88"/>
      <c r="IT521" s="88"/>
      <c r="IU521" s="88"/>
      <c r="IV521" s="88"/>
    </row>
    <row r="522" spans="1:256" s="89" customFormat="1" ht="22.9" hidden="1" customHeight="1" x14ac:dyDescent="0.25">
      <c r="A522" s="64">
        <v>515</v>
      </c>
      <c r="B522" s="84" t="s">
        <v>584</v>
      </c>
      <c r="C522" s="111" t="s">
        <v>604</v>
      </c>
      <c r="D522" s="110"/>
      <c r="E522" s="110"/>
      <c r="F522" s="110"/>
      <c r="G522" s="110"/>
      <c r="H522" s="110"/>
      <c r="I522" s="110"/>
      <c r="J522" s="110"/>
      <c r="K522" s="110"/>
      <c r="L522" s="110"/>
      <c r="M522" s="110"/>
      <c r="N522" s="110"/>
      <c r="O522" s="110"/>
      <c r="P522" s="110"/>
      <c r="Q522" s="110"/>
      <c r="R522" s="110"/>
      <c r="S522" s="110"/>
      <c r="T522" s="110"/>
      <c r="U522" s="110"/>
      <c r="V522" s="110"/>
      <c r="W522" s="105"/>
      <c r="X522" s="87"/>
      <c r="Y522" s="87"/>
      <c r="Z522" s="87"/>
      <c r="AA522" s="87"/>
      <c r="AB522" s="87"/>
      <c r="AC522" s="87"/>
      <c r="AD522" s="87"/>
      <c r="AE522" s="87"/>
      <c r="AF522" s="87"/>
      <c r="AG522" s="87"/>
      <c r="AH522" s="87"/>
      <c r="AI522" s="87"/>
      <c r="AJ522" s="87"/>
      <c r="AK522" s="87"/>
      <c r="AL522" s="87"/>
      <c r="AM522" s="87"/>
      <c r="AN522" s="87"/>
      <c r="AO522" s="87"/>
      <c r="AP522" s="87"/>
      <c r="AQ522" s="87"/>
      <c r="AR522" s="87"/>
      <c r="AS522" s="87"/>
      <c r="AT522" s="87"/>
      <c r="AU522" s="87"/>
      <c r="AV522" s="87"/>
      <c r="AW522" s="87"/>
      <c r="AX522" s="87"/>
      <c r="AY522" s="87"/>
      <c r="AZ522" s="87"/>
      <c r="BA522" s="87"/>
      <c r="BB522" s="87"/>
      <c r="BC522" s="87"/>
      <c r="BD522" s="87"/>
      <c r="BE522" s="87"/>
      <c r="BF522" s="87"/>
      <c r="BG522" s="87"/>
      <c r="BH522" s="87"/>
      <c r="BI522" s="87"/>
      <c r="BJ522" s="87"/>
      <c r="BK522" s="87"/>
      <c r="BL522" s="87"/>
      <c r="BM522" s="87"/>
      <c r="BN522" s="87"/>
      <c r="BO522" s="87"/>
      <c r="BP522" s="87"/>
      <c r="BQ522" s="87"/>
      <c r="BR522" s="87"/>
      <c r="BS522" s="87"/>
      <c r="BT522" s="87"/>
      <c r="BU522" s="87"/>
      <c r="BV522" s="87"/>
      <c r="BW522" s="87"/>
      <c r="BX522" s="87"/>
      <c r="BY522" s="87"/>
      <c r="BZ522" s="87"/>
      <c r="CA522" s="87"/>
      <c r="CB522" s="87"/>
      <c r="CC522" s="88"/>
      <c r="CD522" s="88"/>
      <c r="CE522" s="88"/>
      <c r="CF522" s="88"/>
      <c r="CG522" s="88"/>
      <c r="CH522" s="88"/>
      <c r="CI522" s="88"/>
      <c r="CJ522" s="88"/>
      <c r="CK522" s="88"/>
      <c r="CL522" s="88"/>
      <c r="CM522" s="88"/>
      <c r="CN522" s="88"/>
      <c r="CO522" s="88"/>
      <c r="CP522" s="88"/>
      <c r="CQ522" s="88"/>
      <c r="CR522" s="88"/>
      <c r="CS522" s="88"/>
      <c r="CT522" s="88"/>
      <c r="CU522" s="88"/>
      <c r="CV522" s="88"/>
      <c r="CW522" s="88"/>
      <c r="CX522" s="88"/>
      <c r="CY522" s="88"/>
      <c r="CZ522" s="88"/>
      <c r="DA522" s="88"/>
      <c r="DB522" s="88"/>
      <c r="DC522" s="88"/>
      <c r="DD522" s="88"/>
      <c r="DE522" s="88"/>
      <c r="DF522" s="88"/>
      <c r="DG522" s="88"/>
      <c r="DH522" s="88"/>
      <c r="DI522" s="88"/>
      <c r="DJ522" s="88"/>
      <c r="DK522" s="88"/>
      <c r="DL522" s="88"/>
      <c r="DM522" s="88"/>
      <c r="DN522" s="88"/>
      <c r="DO522" s="88"/>
      <c r="DP522" s="88"/>
      <c r="DQ522" s="88"/>
      <c r="DR522" s="88"/>
      <c r="DS522" s="88"/>
      <c r="DT522" s="88"/>
      <c r="DU522" s="88"/>
      <c r="DV522" s="88"/>
      <c r="DW522" s="88"/>
      <c r="DX522" s="88"/>
      <c r="DY522" s="88"/>
      <c r="DZ522" s="88"/>
      <c r="EA522" s="88"/>
      <c r="EB522" s="88"/>
      <c r="EC522" s="88"/>
      <c r="ED522" s="88"/>
      <c r="EE522" s="88"/>
      <c r="EF522" s="88"/>
      <c r="EG522" s="88"/>
      <c r="EH522" s="88"/>
      <c r="EI522" s="88"/>
      <c r="EJ522" s="88"/>
      <c r="EK522" s="88"/>
      <c r="EL522" s="88"/>
      <c r="EM522" s="88"/>
      <c r="EN522" s="88"/>
      <c r="EO522" s="88"/>
      <c r="EP522" s="88"/>
      <c r="EQ522" s="88"/>
      <c r="ER522" s="88"/>
      <c r="ES522" s="88"/>
      <c r="ET522" s="88"/>
      <c r="EU522" s="88"/>
      <c r="EV522" s="88"/>
      <c r="EW522" s="88"/>
      <c r="EX522" s="88"/>
      <c r="EY522" s="88"/>
      <c r="EZ522" s="88"/>
      <c r="FA522" s="88"/>
      <c r="FB522" s="88"/>
      <c r="FC522" s="88"/>
      <c r="FD522" s="88"/>
      <c r="FE522" s="88"/>
      <c r="FF522" s="88"/>
      <c r="FG522" s="88"/>
      <c r="FH522" s="88"/>
      <c r="FI522" s="88"/>
      <c r="FJ522" s="88"/>
      <c r="FK522" s="88"/>
      <c r="FL522" s="88"/>
      <c r="FM522" s="88"/>
      <c r="FN522" s="88"/>
      <c r="FO522" s="88"/>
      <c r="FP522" s="88"/>
      <c r="FQ522" s="88"/>
      <c r="FR522" s="88"/>
      <c r="FS522" s="88"/>
      <c r="FT522" s="88"/>
      <c r="FU522" s="88"/>
      <c r="FV522" s="88"/>
      <c r="FW522" s="88"/>
      <c r="FX522" s="88"/>
      <c r="FY522" s="88"/>
      <c r="FZ522" s="88"/>
      <c r="GA522" s="88"/>
      <c r="GB522" s="88"/>
      <c r="GC522" s="88"/>
      <c r="GD522" s="88"/>
      <c r="GE522" s="88"/>
      <c r="GF522" s="88"/>
      <c r="GG522" s="88"/>
      <c r="GH522" s="88"/>
      <c r="GI522" s="88"/>
      <c r="GJ522" s="88"/>
      <c r="GK522" s="88"/>
      <c r="GL522" s="88"/>
      <c r="GM522" s="88"/>
      <c r="GN522" s="88"/>
      <c r="GO522" s="88"/>
      <c r="GP522" s="88"/>
      <c r="GQ522" s="88"/>
      <c r="GR522" s="88"/>
      <c r="GS522" s="88"/>
      <c r="GT522" s="88"/>
      <c r="GU522" s="88"/>
      <c r="GV522" s="88"/>
      <c r="GW522" s="88"/>
      <c r="GX522" s="88"/>
      <c r="GY522" s="88"/>
      <c r="GZ522" s="88"/>
      <c r="HA522" s="88"/>
      <c r="HB522" s="88"/>
      <c r="HC522" s="88"/>
      <c r="HD522" s="88"/>
      <c r="HE522" s="88"/>
      <c r="HF522" s="88"/>
      <c r="HG522" s="88"/>
      <c r="HH522" s="88"/>
      <c r="HI522" s="88"/>
      <c r="HJ522" s="88"/>
      <c r="HK522" s="88"/>
      <c r="HL522" s="88"/>
      <c r="HM522" s="88"/>
      <c r="HN522" s="88"/>
      <c r="HO522" s="88"/>
      <c r="HP522" s="88"/>
      <c r="HQ522" s="88"/>
      <c r="HR522" s="88"/>
      <c r="HS522" s="88"/>
      <c r="HT522" s="88"/>
      <c r="HU522" s="88"/>
      <c r="HV522" s="88"/>
      <c r="HW522" s="88"/>
      <c r="HX522" s="88"/>
      <c r="HY522" s="88"/>
      <c r="HZ522" s="88"/>
      <c r="IA522" s="88"/>
      <c r="IB522" s="88"/>
      <c r="IC522" s="88"/>
      <c r="ID522" s="88"/>
      <c r="IE522" s="88"/>
      <c r="IF522" s="88"/>
      <c r="IG522" s="88"/>
      <c r="IH522" s="88"/>
      <c r="II522" s="88"/>
      <c r="IJ522" s="88"/>
      <c r="IK522" s="88"/>
      <c r="IL522" s="88"/>
      <c r="IM522" s="88"/>
      <c r="IN522" s="88"/>
      <c r="IO522" s="88"/>
      <c r="IP522" s="88"/>
      <c r="IQ522" s="88"/>
      <c r="IR522" s="88"/>
      <c r="IS522" s="88"/>
      <c r="IT522" s="88"/>
      <c r="IU522" s="88"/>
      <c r="IV522" s="88"/>
    </row>
    <row r="523" spans="1:256" s="89" customFormat="1" ht="22.9" hidden="1" customHeight="1" x14ac:dyDescent="0.25">
      <c r="A523" s="83">
        <v>516</v>
      </c>
      <c r="B523" s="84" t="s">
        <v>584</v>
      </c>
      <c r="C523" s="111" t="s">
        <v>605</v>
      </c>
      <c r="D523" s="110"/>
      <c r="E523" s="110"/>
      <c r="F523" s="110"/>
      <c r="G523" s="110"/>
      <c r="H523" s="110"/>
      <c r="I523" s="110"/>
      <c r="J523" s="110"/>
      <c r="K523" s="110"/>
      <c r="L523" s="110"/>
      <c r="M523" s="110"/>
      <c r="N523" s="110"/>
      <c r="O523" s="110"/>
      <c r="P523" s="110"/>
      <c r="Q523" s="110"/>
      <c r="R523" s="110"/>
      <c r="S523" s="110"/>
      <c r="T523" s="110"/>
      <c r="U523" s="110"/>
      <c r="V523" s="110"/>
      <c r="W523" s="105"/>
      <c r="X523" s="87"/>
      <c r="Y523" s="87"/>
      <c r="Z523" s="87"/>
      <c r="AA523" s="87"/>
      <c r="AB523" s="87"/>
      <c r="AC523" s="87"/>
      <c r="AD523" s="87"/>
      <c r="AE523" s="87"/>
      <c r="AF523" s="87"/>
      <c r="AG523" s="87"/>
      <c r="AH523" s="87"/>
      <c r="AI523" s="87"/>
      <c r="AJ523" s="87"/>
      <c r="AK523" s="87"/>
      <c r="AL523" s="87"/>
      <c r="AM523" s="87"/>
      <c r="AN523" s="87"/>
      <c r="AO523" s="87"/>
      <c r="AP523" s="87"/>
      <c r="AQ523" s="87"/>
      <c r="AR523" s="87"/>
      <c r="AS523" s="87"/>
      <c r="AT523" s="87"/>
      <c r="AU523" s="87"/>
      <c r="AV523" s="87"/>
      <c r="AW523" s="87"/>
      <c r="AX523" s="87"/>
      <c r="AY523" s="87"/>
      <c r="AZ523" s="87"/>
      <c r="BA523" s="87"/>
      <c r="BB523" s="87"/>
      <c r="BC523" s="87"/>
      <c r="BD523" s="87"/>
      <c r="BE523" s="87"/>
      <c r="BF523" s="87"/>
      <c r="BG523" s="87"/>
      <c r="BH523" s="87"/>
      <c r="BI523" s="87"/>
      <c r="BJ523" s="87"/>
      <c r="BK523" s="87"/>
      <c r="BL523" s="87"/>
      <c r="BM523" s="87"/>
      <c r="BN523" s="87"/>
      <c r="BO523" s="87"/>
      <c r="BP523" s="87"/>
      <c r="BQ523" s="87"/>
      <c r="BR523" s="87"/>
      <c r="BS523" s="87"/>
      <c r="BT523" s="87"/>
      <c r="BU523" s="87"/>
      <c r="BV523" s="87"/>
      <c r="BW523" s="87"/>
      <c r="BX523" s="87"/>
      <c r="BY523" s="87"/>
      <c r="BZ523" s="87"/>
      <c r="CA523" s="87"/>
      <c r="CB523" s="87"/>
      <c r="CC523" s="88"/>
      <c r="CD523" s="88"/>
      <c r="CE523" s="88"/>
      <c r="CF523" s="88"/>
      <c r="CG523" s="88"/>
      <c r="CH523" s="88"/>
      <c r="CI523" s="88"/>
      <c r="CJ523" s="88"/>
      <c r="CK523" s="88"/>
      <c r="CL523" s="88"/>
      <c r="CM523" s="88"/>
      <c r="CN523" s="88"/>
      <c r="CO523" s="88"/>
      <c r="CP523" s="88"/>
      <c r="CQ523" s="88"/>
      <c r="CR523" s="88"/>
      <c r="CS523" s="88"/>
      <c r="CT523" s="88"/>
      <c r="CU523" s="88"/>
      <c r="CV523" s="88"/>
      <c r="CW523" s="88"/>
      <c r="CX523" s="88"/>
      <c r="CY523" s="88"/>
      <c r="CZ523" s="88"/>
      <c r="DA523" s="88"/>
      <c r="DB523" s="88"/>
      <c r="DC523" s="88"/>
      <c r="DD523" s="88"/>
      <c r="DE523" s="88"/>
      <c r="DF523" s="88"/>
      <c r="DG523" s="88"/>
      <c r="DH523" s="88"/>
      <c r="DI523" s="88"/>
      <c r="DJ523" s="88"/>
      <c r="DK523" s="88"/>
      <c r="DL523" s="88"/>
      <c r="DM523" s="88"/>
      <c r="DN523" s="88"/>
      <c r="DO523" s="88"/>
      <c r="DP523" s="88"/>
      <c r="DQ523" s="88"/>
      <c r="DR523" s="88"/>
      <c r="DS523" s="88"/>
      <c r="DT523" s="88"/>
      <c r="DU523" s="88"/>
      <c r="DV523" s="88"/>
      <c r="DW523" s="88"/>
      <c r="DX523" s="88"/>
      <c r="DY523" s="88"/>
      <c r="DZ523" s="88"/>
      <c r="EA523" s="88"/>
      <c r="EB523" s="88"/>
      <c r="EC523" s="88"/>
      <c r="ED523" s="88"/>
      <c r="EE523" s="88"/>
      <c r="EF523" s="88"/>
      <c r="EG523" s="88"/>
      <c r="EH523" s="88"/>
      <c r="EI523" s="88"/>
      <c r="EJ523" s="88"/>
      <c r="EK523" s="88"/>
      <c r="EL523" s="88"/>
      <c r="EM523" s="88"/>
      <c r="EN523" s="88"/>
      <c r="EO523" s="88"/>
      <c r="EP523" s="88"/>
      <c r="EQ523" s="88"/>
      <c r="ER523" s="88"/>
      <c r="ES523" s="88"/>
      <c r="ET523" s="88"/>
      <c r="EU523" s="88"/>
      <c r="EV523" s="88"/>
      <c r="EW523" s="88"/>
      <c r="EX523" s="88"/>
      <c r="EY523" s="88"/>
      <c r="EZ523" s="88"/>
      <c r="FA523" s="88"/>
      <c r="FB523" s="88"/>
      <c r="FC523" s="88"/>
      <c r="FD523" s="88"/>
      <c r="FE523" s="88"/>
      <c r="FF523" s="88"/>
      <c r="FG523" s="88"/>
      <c r="FH523" s="88"/>
      <c r="FI523" s="88"/>
      <c r="FJ523" s="88"/>
      <c r="FK523" s="88"/>
      <c r="FL523" s="88"/>
      <c r="FM523" s="88"/>
      <c r="FN523" s="88"/>
      <c r="FO523" s="88"/>
      <c r="FP523" s="88"/>
      <c r="FQ523" s="88"/>
      <c r="FR523" s="88"/>
      <c r="FS523" s="88"/>
      <c r="FT523" s="88"/>
      <c r="FU523" s="88"/>
      <c r="FV523" s="88"/>
      <c r="FW523" s="88"/>
      <c r="FX523" s="88"/>
      <c r="FY523" s="88"/>
      <c r="FZ523" s="88"/>
      <c r="GA523" s="88"/>
      <c r="GB523" s="88"/>
      <c r="GC523" s="88"/>
      <c r="GD523" s="88"/>
      <c r="GE523" s="88"/>
      <c r="GF523" s="88"/>
      <c r="GG523" s="88"/>
      <c r="GH523" s="88"/>
      <c r="GI523" s="88"/>
      <c r="GJ523" s="88"/>
      <c r="GK523" s="88"/>
      <c r="GL523" s="88"/>
      <c r="GM523" s="88"/>
      <c r="GN523" s="88"/>
      <c r="GO523" s="88"/>
      <c r="GP523" s="88"/>
      <c r="GQ523" s="88"/>
      <c r="GR523" s="88"/>
      <c r="GS523" s="88"/>
      <c r="GT523" s="88"/>
      <c r="GU523" s="88"/>
      <c r="GV523" s="88"/>
      <c r="GW523" s="88"/>
      <c r="GX523" s="88"/>
      <c r="GY523" s="88"/>
      <c r="GZ523" s="88"/>
      <c r="HA523" s="88"/>
      <c r="HB523" s="88"/>
      <c r="HC523" s="88"/>
      <c r="HD523" s="88"/>
      <c r="HE523" s="88"/>
      <c r="HF523" s="88"/>
      <c r="HG523" s="88"/>
      <c r="HH523" s="88"/>
      <c r="HI523" s="88"/>
      <c r="HJ523" s="88"/>
      <c r="HK523" s="88"/>
      <c r="HL523" s="88"/>
      <c r="HM523" s="88"/>
      <c r="HN523" s="88"/>
      <c r="HO523" s="88"/>
      <c r="HP523" s="88"/>
      <c r="HQ523" s="88"/>
      <c r="HR523" s="88"/>
      <c r="HS523" s="88"/>
      <c r="HT523" s="88"/>
      <c r="HU523" s="88"/>
      <c r="HV523" s="88"/>
      <c r="HW523" s="88"/>
      <c r="HX523" s="88"/>
      <c r="HY523" s="88"/>
      <c r="HZ523" s="88"/>
      <c r="IA523" s="88"/>
      <c r="IB523" s="88"/>
      <c r="IC523" s="88"/>
      <c r="ID523" s="88"/>
      <c r="IE523" s="88"/>
      <c r="IF523" s="88"/>
      <c r="IG523" s="88"/>
      <c r="IH523" s="88"/>
      <c r="II523" s="88"/>
      <c r="IJ523" s="88"/>
      <c r="IK523" s="88"/>
      <c r="IL523" s="88"/>
      <c r="IM523" s="88"/>
      <c r="IN523" s="88"/>
      <c r="IO523" s="88"/>
      <c r="IP523" s="88"/>
      <c r="IQ523" s="88"/>
      <c r="IR523" s="88"/>
      <c r="IS523" s="88"/>
      <c r="IT523" s="88"/>
      <c r="IU523" s="88"/>
      <c r="IV523" s="88"/>
    </row>
    <row r="524" spans="1:256" s="89" customFormat="1" ht="22.9" hidden="1" customHeight="1" x14ac:dyDescent="0.25">
      <c r="A524" s="64">
        <v>517</v>
      </c>
      <c r="B524" s="84" t="s">
        <v>584</v>
      </c>
      <c r="C524" s="111" t="s">
        <v>606</v>
      </c>
      <c r="D524" s="110"/>
      <c r="E524" s="110"/>
      <c r="F524" s="110"/>
      <c r="G524" s="110"/>
      <c r="H524" s="110"/>
      <c r="I524" s="110"/>
      <c r="J524" s="110"/>
      <c r="K524" s="110"/>
      <c r="L524" s="110"/>
      <c r="M524" s="110"/>
      <c r="N524" s="110"/>
      <c r="O524" s="110"/>
      <c r="P524" s="110"/>
      <c r="Q524" s="110"/>
      <c r="R524" s="110"/>
      <c r="S524" s="110"/>
      <c r="T524" s="110"/>
      <c r="U524" s="110"/>
      <c r="V524" s="110"/>
      <c r="W524" s="105"/>
      <c r="X524" s="87"/>
      <c r="Y524" s="87"/>
      <c r="Z524" s="87"/>
      <c r="AA524" s="87"/>
      <c r="AB524" s="87"/>
      <c r="AC524" s="87"/>
      <c r="AD524" s="87"/>
      <c r="AE524" s="87"/>
      <c r="AF524" s="87"/>
      <c r="AG524" s="87"/>
      <c r="AH524" s="87"/>
      <c r="AI524" s="87"/>
      <c r="AJ524" s="87"/>
      <c r="AK524" s="87"/>
      <c r="AL524" s="87"/>
      <c r="AM524" s="87"/>
      <c r="AN524" s="87"/>
      <c r="AO524" s="87"/>
      <c r="AP524" s="87"/>
      <c r="AQ524" s="87"/>
      <c r="AR524" s="87"/>
      <c r="AS524" s="87"/>
      <c r="AT524" s="87"/>
      <c r="AU524" s="87"/>
      <c r="AV524" s="87"/>
      <c r="AW524" s="87"/>
      <c r="AX524" s="87"/>
      <c r="AY524" s="87"/>
      <c r="AZ524" s="87"/>
      <c r="BA524" s="87"/>
      <c r="BB524" s="87"/>
      <c r="BC524" s="87"/>
      <c r="BD524" s="87"/>
      <c r="BE524" s="87"/>
      <c r="BF524" s="87"/>
      <c r="BG524" s="87"/>
      <c r="BH524" s="87"/>
      <c r="BI524" s="87"/>
      <c r="BJ524" s="87"/>
      <c r="BK524" s="87"/>
      <c r="BL524" s="87"/>
      <c r="BM524" s="87"/>
      <c r="BN524" s="87"/>
      <c r="BO524" s="87"/>
      <c r="BP524" s="87"/>
      <c r="BQ524" s="87"/>
      <c r="BR524" s="87"/>
      <c r="BS524" s="87"/>
      <c r="BT524" s="87"/>
      <c r="BU524" s="87"/>
      <c r="BV524" s="87"/>
      <c r="BW524" s="87"/>
      <c r="BX524" s="87"/>
      <c r="BY524" s="87"/>
      <c r="BZ524" s="87"/>
      <c r="CA524" s="87"/>
      <c r="CB524" s="87"/>
      <c r="CC524" s="88"/>
      <c r="CD524" s="88"/>
      <c r="CE524" s="88"/>
      <c r="CF524" s="88"/>
      <c r="CG524" s="88"/>
      <c r="CH524" s="88"/>
      <c r="CI524" s="88"/>
      <c r="CJ524" s="88"/>
      <c r="CK524" s="88"/>
      <c r="CL524" s="88"/>
      <c r="CM524" s="88"/>
      <c r="CN524" s="88"/>
      <c r="CO524" s="88"/>
      <c r="CP524" s="88"/>
      <c r="CQ524" s="88"/>
      <c r="CR524" s="88"/>
      <c r="CS524" s="88"/>
      <c r="CT524" s="88"/>
      <c r="CU524" s="88"/>
      <c r="CV524" s="88"/>
      <c r="CW524" s="88"/>
      <c r="CX524" s="88"/>
      <c r="CY524" s="88"/>
      <c r="CZ524" s="88"/>
      <c r="DA524" s="88"/>
      <c r="DB524" s="88"/>
      <c r="DC524" s="88"/>
      <c r="DD524" s="88"/>
      <c r="DE524" s="88"/>
      <c r="DF524" s="88"/>
      <c r="DG524" s="88"/>
      <c r="DH524" s="88"/>
      <c r="DI524" s="88"/>
      <c r="DJ524" s="88"/>
      <c r="DK524" s="88"/>
      <c r="DL524" s="88"/>
      <c r="DM524" s="88"/>
      <c r="DN524" s="88"/>
      <c r="DO524" s="88"/>
      <c r="DP524" s="88"/>
      <c r="DQ524" s="88"/>
      <c r="DR524" s="88"/>
      <c r="DS524" s="88"/>
      <c r="DT524" s="88"/>
      <c r="DU524" s="88"/>
      <c r="DV524" s="88"/>
      <c r="DW524" s="88"/>
      <c r="DX524" s="88"/>
      <c r="DY524" s="88"/>
      <c r="DZ524" s="88"/>
      <c r="EA524" s="88"/>
      <c r="EB524" s="88"/>
      <c r="EC524" s="88"/>
      <c r="ED524" s="88"/>
      <c r="EE524" s="88"/>
      <c r="EF524" s="88"/>
      <c r="EG524" s="88"/>
      <c r="EH524" s="88"/>
      <c r="EI524" s="88"/>
      <c r="EJ524" s="88"/>
      <c r="EK524" s="88"/>
      <c r="EL524" s="88"/>
      <c r="EM524" s="88"/>
      <c r="EN524" s="88"/>
      <c r="EO524" s="88"/>
      <c r="EP524" s="88"/>
      <c r="EQ524" s="88"/>
      <c r="ER524" s="88"/>
      <c r="ES524" s="88"/>
      <c r="ET524" s="88"/>
      <c r="EU524" s="88"/>
      <c r="EV524" s="88"/>
      <c r="EW524" s="88"/>
      <c r="EX524" s="88"/>
      <c r="EY524" s="88"/>
      <c r="EZ524" s="88"/>
      <c r="FA524" s="88"/>
      <c r="FB524" s="88"/>
      <c r="FC524" s="88"/>
      <c r="FD524" s="88"/>
      <c r="FE524" s="88"/>
      <c r="FF524" s="88"/>
      <c r="FG524" s="88"/>
      <c r="FH524" s="88"/>
      <c r="FI524" s="88"/>
      <c r="FJ524" s="88"/>
      <c r="FK524" s="88"/>
      <c r="FL524" s="88"/>
      <c r="FM524" s="88"/>
      <c r="FN524" s="88"/>
      <c r="FO524" s="88"/>
      <c r="FP524" s="88"/>
      <c r="FQ524" s="88"/>
      <c r="FR524" s="88"/>
      <c r="FS524" s="88"/>
      <c r="FT524" s="88"/>
      <c r="FU524" s="88"/>
      <c r="FV524" s="88"/>
      <c r="FW524" s="88"/>
      <c r="FX524" s="88"/>
      <c r="FY524" s="88"/>
      <c r="FZ524" s="88"/>
      <c r="GA524" s="88"/>
      <c r="GB524" s="88"/>
      <c r="GC524" s="88"/>
      <c r="GD524" s="88"/>
      <c r="GE524" s="88"/>
      <c r="GF524" s="88"/>
      <c r="GG524" s="88"/>
      <c r="GH524" s="88"/>
      <c r="GI524" s="88"/>
      <c r="GJ524" s="88"/>
      <c r="GK524" s="88"/>
      <c r="GL524" s="88"/>
      <c r="GM524" s="88"/>
      <c r="GN524" s="88"/>
      <c r="GO524" s="88"/>
      <c r="GP524" s="88"/>
      <c r="GQ524" s="88"/>
      <c r="GR524" s="88"/>
      <c r="GS524" s="88"/>
      <c r="GT524" s="88"/>
      <c r="GU524" s="88"/>
      <c r="GV524" s="88"/>
      <c r="GW524" s="88"/>
      <c r="GX524" s="88"/>
      <c r="GY524" s="88"/>
      <c r="GZ524" s="88"/>
      <c r="HA524" s="88"/>
      <c r="HB524" s="88"/>
      <c r="HC524" s="88"/>
      <c r="HD524" s="88"/>
      <c r="HE524" s="88"/>
      <c r="HF524" s="88"/>
      <c r="HG524" s="88"/>
      <c r="HH524" s="88"/>
      <c r="HI524" s="88"/>
      <c r="HJ524" s="88"/>
      <c r="HK524" s="88"/>
      <c r="HL524" s="88"/>
      <c r="HM524" s="88"/>
      <c r="HN524" s="88"/>
      <c r="HO524" s="88"/>
      <c r="HP524" s="88"/>
      <c r="HQ524" s="88"/>
      <c r="HR524" s="88"/>
      <c r="HS524" s="88"/>
      <c r="HT524" s="88"/>
      <c r="HU524" s="88"/>
      <c r="HV524" s="88"/>
      <c r="HW524" s="88"/>
      <c r="HX524" s="88"/>
      <c r="HY524" s="88"/>
      <c r="HZ524" s="88"/>
      <c r="IA524" s="88"/>
      <c r="IB524" s="88"/>
      <c r="IC524" s="88"/>
      <c r="ID524" s="88"/>
      <c r="IE524" s="88"/>
      <c r="IF524" s="88"/>
      <c r="IG524" s="88"/>
      <c r="IH524" s="88"/>
      <c r="II524" s="88"/>
      <c r="IJ524" s="88"/>
      <c r="IK524" s="88"/>
      <c r="IL524" s="88"/>
      <c r="IM524" s="88"/>
      <c r="IN524" s="88"/>
      <c r="IO524" s="88"/>
      <c r="IP524" s="88"/>
      <c r="IQ524" s="88"/>
      <c r="IR524" s="88"/>
      <c r="IS524" s="88"/>
      <c r="IT524" s="88"/>
      <c r="IU524" s="88"/>
      <c r="IV524" s="88"/>
    </row>
    <row r="525" spans="1:256" s="89" customFormat="1" ht="22.9" hidden="1" customHeight="1" x14ac:dyDescent="0.25">
      <c r="A525" s="83">
        <v>518</v>
      </c>
      <c r="B525" s="84" t="s">
        <v>584</v>
      </c>
      <c r="C525" s="111" t="s">
        <v>607</v>
      </c>
      <c r="D525" s="110"/>
      <c r="E525" s="110"/>
      <c r="F525" s="110"/>
      <c r="G525" s="110"/>
      <c r="H525" s="110"/>
      <c r="I525" s="110"/>
      <c r="J525" s="110"/>
      <c r="K525" s="110"/>
      <c r="L525" s="110"/>
      <c r="M525" s="110"/>
      <c r="N525" s="110"/>
      <c r="O525" s="110"/>
      <c r="P525" s="110"/>
      <c r="Q525" s="110"/>
      <c r="R525" s="110"/>
      <c r="S525" s="110"/>
      <c r="T525" s="110"/>
      <c r="U525" s="110"/>
      <c r="V525" s="110"/>
      <c r="W525" s="105"/>
      <c r="X525" s="87"/>
      <c r="Y525" s="87"/>
      <c r="Z525" s="87"/>
      <c r="AA525" s="87"/>
      <c r="AB525" s="87"/>
      <c r="AC525" s="87"/>
      <c r="AD525" s="87"/>
      <c r="AE525" s="87"/>
      <c r="AF525" s="87"/>
      <c r="AG525" s="87"/>
      <c r="AH525" s="87"/>
      <c r="AI525" s="87"/>
      <c r="AJ525" s="87"/>
      <c r="AK525" s="87"/>
      <c r="AL525" s="87"/>
      <c r="AM525" s="87"/>
      <c r="AN525" s="87"/>
      <c r="AO525" s="87"/>
      <c r="AP525" s="87"/>
      <c r="AQ525" s="87"/>
      <c r="AR525" s="87"/>
      <c r="AS525" s="87"/>
      <c r="AT525" s="87"/>
      <c r="AU525" s="87"/>
      <c r="AV525" s="87"/>
      <c r="AW525" s="87"/>
      <c r="AX525" s="87"/>
      <c r="AY525" s="87"/>
      <c r="AZ525" s="87"/>
      <c r="BA525" s="87"/>
      <c r="BB525" s="87"/>
      <c r="BC525" s="87"/>
      <c r="BD525" s="87"/>
      <c r="BE525" s="87"/>
      <c r="BF525" s="87"/>
      <c r="BG525" s="87"/>
      <c r="BH525" s="87"/>
      <c r="BI525" s="87"/>
      <c r="BJ525" s="87"/>
      <c r="BK525" s="87"/>
      <c r="BL525" s="87"/>
      <c r="BM525" s="87"/>
      <c r="BN525" s="87"/>
      <c r="BO525" s="87"/>
      <c r="BP525" s="87"/>
      <c r="BQ525" s="87"/>
      <c r="BR525" s="87"/>
      <c r="BS525" s="87"/>
      <c r="BT525" s="87"/>
      <c r="BU525" s="87"/>
      <c r="BV525" s="87"/>
      <c r="BW525" s="87"/>
      <c r="BX525" s="87"/>
      <c r="BY525" s="87"/>
      <c r="BZ525" s="87"/>
      <c r="CA525" s="87"/>
      <c r="CB525" s="87"/>
      <c r="CC525" s="88"/>
      <c r="CD525" s="88"/>
      <c r="CE525" s="88"/>
      <c r="CF525" s="88"/>
      <c r="CG525" s="88"/>
      <c r="CH525" s="88"/>
      <c r="CI525" s="88"/>
      <c r="CJ525" s="88"/>
      <c r="CK525" s="88"/>
      <c r="CL525" s="88"/>
      <c r="CM525" s="88"/>
      <c r="CN525" s="88"/>
      <c r="CO525" s="88"/>
      <c r="CP525" s="88"/>
      <c r="CQ525" s="88"/>
      <c r="CR525" s="88"/>
      <c r="CS525" s="88"/>
      <c r="CT525" s="88"/>
      <c r="CU525" s="88"/>
      <c r="CV525" s="88"/>
      <c r="CW525" s="88"/>
      <c r="CX525" s="88"/>
      <c r="CY525" s="88"/>
      <c r="CZ525" s="88"/>
      <c r="DA525" s="88"/>
      <c r="DB525" s="88"/>
      <c r="DC525" s="88"/>
      <c r="DD525" s="88"/>
      <c r="DE525" s="88"/>
      <c r="DF525" s="88"/>
      <c r="DG525" s="88"/>
      <c r="DH525" s="88"/>
      <c r="DI525" s="88"/>
      <c r="DJ525" s="88"/>
      <c r="DK525" s="88"/>
      <c r="DL525" s="88"/>
      <c r="DM525" s="88"/>
      <c r="DN525" s="88"/>
      <c r="DO525" s="88"/>
      <c r="DP525" s="88"/>
      <c r="DQ525" s="88"/>
      <c r="DR525" s="88"/>
      <c r="DS525" s="88"/>
      <c r="DT525" s="88"/>
      <c r="DU525" s="88"/>
      <c r="DV525" s="88"/>
      <c r="DW525" s="88"/>
      <c r="DX525" s="88"/>
      <c r="DY525" s="88"/>
      <c r="DZ525" s="88"/>
      <c r="EA525" s="88"/>
      <c r="EB525" s="88"/>
      <c r="EC525" s="88"/>
      <c r="ED525" s="88"/>
      <c r="EE525" s="88"/>
      <c r="EF525" s="88"/>
      <c r="EG525" s="88"/>
      <c r="EH525" s="88"/>
      <c r="EI525" s="88"/>
      <c r="EJ525" s="88"/>
      <c r="EK525" s="88"/>
      <c r="EL525" s="88"/>
      <c r="EM525" s="88"/>
      <c r="EN525" s="88"/>
      <c r="EO525" s="88"/>
      <c r="EP525" s="88"/>
      <c r="EQ525" s="88"/>
      <c r="ER525" s="88"/>
      <c r="ES525" s="88"/>
      <c r="ET525" s="88"/>
      <c r="EU525" s="88"/>
      <c r="EV525" s="88"/>
      <c r="EW525" s="88"/>
      <c r="EX525" s="88"/>
      <c r="EY525" s="88"/>
      <c r="EZ525" s="88"/>
      <c r="FA525" s="88"/>
      <c r="FB525" s="88"/>
      <c r="FC525" s="88"/>
      <c r="FD525" s="88"/>
      <c r="FE525" s="88"/>
      <c r="FF525" s="88"/>
      <c r="FG525" s="88"/>
      <c r="FH525" s="88"/>
      <c r="FI525" s="88"/>
      <c r="FJ525" s="88"/>
      <c r="FK525" s="88"/>
      <c r="FL525" s="88"/>
      <c r="FM525" s="88"/>
      <c r="FN525" s="88"/>
      <c r="FO525" s="88"/>
      <c r="FP525" s="88"/>
      <c r="FQ525" s="88"/>
      <c r="FR525" s="88"/>
      <c r="FS525" s="88"/>
      <c r="FT525" s="88"/>
      <c r="FU525" s="88"/>
      <c r="FV525" s="88"/>
      <c r="FW525" s="88"/>
      <c r="FX525" s="88"/>
      <c r="FY525" s="88"/>
      <c r="FZ525" s="88"/>
      <c r="GA525" s="88"/>
      <c r="GB525" s="88"/>
      <c r="GC525" s="88"/>
      <c r="GD525" s="88"/>
      <c r="GE525" s="88"/>
      <c r="GF525" s="88"/>
      <c r="GG525" s="88"/>
      <c r="GH525" s="88"/>
      <c r="GI525" s="88"/>
      <c r="GJ525" s="88"/>
      <c r="GK525" s="88"/>
      <c r="GL525" s="88"/>
      <c r="GM525" s="88"/>
      <c r="GN525" s="88"/>
      <c r="GO525" s="88"/>
      <c r="GP525" s="88"/>
      <c r="GQ525" s="88"/>
      <c r="GR525" s="88"/>
      <c r="GS525" s="88"/>
      <c r="GT525" s="88"/>
      <c r="GU525" s="88"/>
      <c r="GV525" s="88"/>
      <c r="GW525" s="88"/>
      <c r="GX525" s="88"/>
      <c r="GY525" s="88"/>
      <c r="GZ525" s="88"/>
      <c r="HA525" s="88"/>
      <c r="HB525" s="88"/>
      <c r="HC525" s="88"/>
      <c r="HD525" s="88"/>
      <c r="HE525" s="88"/>
      <c r="HF525" s="88"/>
      <c r="HG525" s="88"/>
      <c r="HH525" s="88"/>
      <c r="HI525" s="88"/>
      <c r="HJ525" s="88"/>
      <c r="HK525" s="88"/>
      <c r="HL525" s="88"/>
      <c r="HM525" s="88"/>
      <c r="HN525" s="88"/>
      <c r="HO525" s="88"/>
      <c r="HP525" s="88"/>
      <c r="HQ525" s="88"/>
      <c r="HR525" s="88"/>
      <c r="HS525" s="88"/>
      <c r="HT525" s="88"/>
      <c r="HU525" s="88"/>
      <c r="HV525" s="88"/>
      <c r="HW525" s="88"/>
      <c r="HX525" s="88"/>
      <c r="HY525" s="88"/>
      <c r="HZ525" s="88"/>
      <c r="IA525" s="88"/>
      <c r="IB525" s="88"/>
      <c r="IC525" s="88"/>
      <c r="ID525" s="88"/>
      <c r="IE525" s="88"/>
      <c r="IF525" s="88"/>
      <c r="IG525" s="88"/>
      <c r="IH525" s="88"/>
      <c r="II525" s="88"/>
      <c r="IJ525" s="88"/>
      <c r="IK525" s="88"/>
      <c r="IL525" s="88"/>
      <c r="IM525" s="88"/>
      <c r="IN525" s="88"/>
      <c r="IO525" s="88"/>
      <c r="IP525" s="88"/>
      <c r="IQ525" s="88"/>
      <c r="IR525" s="88"/>
      <c r="IS525" s="88"/>
      <c r="IT525" s="88"/>
      <c r="IU525" s="88"/>
      <c r="IV525" s="88"/>
    </row>
    <row r="526" spans="1:256" s="89" customFormat="1" ht="22.9" hidden="1" customHeight="1" x14ac:dyDescent="0.25">
      <c r="A526" s="64">
        <v>519</v>
      </c>
      <c r="B526" s="84" t="s">
        <v>584</v>
      </c>
      <c r="C526" s="111" t="s">
        <v>608</v>
      </c>
      <c r="D526" s="110"/>
      <c r="E526" s="110"/>
      <c r="F526" s="110"/>
      <c r="G526" s="110"/>
      <c r="H526" s="110"/>
      <c r="I526" s="110"/>
      <c r="J526" s="110"/>
      <c r="K526" s="110"/>
      <c r="L526" s="110"/>
      <c r="M526" s="110"/>
      <c r="N526" s="110"/>
      <c r="O526" s="110"/>
      <c r="P526" s="110"/>
      <c r="Q526" s="110"/>
      <c r="R526" s="110"/>
      <c r="S526" s="110"/>
      <c r="T526" s="110"/>
      <c r="U526" s="110"/>
      <c r="V526" s="110"/>
      <c r="W526" s="105"/>
      <c r="X526" s="87"/>
      <c r="Y526" s="87"/>
      <c r="Z526" s="87"/>
      <c r="AA526" s="87"/>
      <c r="AB526" s="87"/>
      <c r="AC526" s="87"/>
      <c r="AD526" s="87"/>
      <c r="AE526" s="87"/>
      <c r="AF526" s="87"/>
      <c r="AG526" s="87"/>
      <c r="AH526" s="87"/>
      <c r="AI526" s="87"/>
      <c r="AJ526" s="87"/>
      <c r="AK526" s="87"/>
      <c r="AL526" s="87"/>
      <c r="AM526" s="87"/>
      <c r="AN526" s="87"/>
      <c r="AO526" s="87"/>
      <c r="AP526" s="87"/>
      <c r="AQ526" s="87"/>
      <c r="AR526" s="87"/>
      <c r="AS526" s="87"/>
      <c r="AT526" s="87"/>
      <c r="AU526" s="87"/>
      <c r="AV526" s="87"/>
      <c r="AW526" s="87"/>
      <c r="AX526" s="87"/>
      <c r="AY526" s="87"/>
      <c r="AZ526" s="87"/>
      <c r="BA526" s="87"/>
      <c r="BB526" s="87"/>
      <c r="BC526" s="87"/>
      <c r="BD526" s="87"/>
      <c r="BE526" s="87"/>
      <c r="BF526" s="87"/>
      <c r="BG526" s="87"/>
      <c r="BH526" s="87"/>
      <c r="BI526" s="87"/>
      <c r="BJ526" s="87"/>
      <c r="BK526" s="87"/>
      <c r="BL526" s="87"/>
      <c r="BM526" s="87"/>
      <c r="BN526" s="87"/>
      <c r="BO526" s="87"/>
      <c r="BP526" s="87"/>
      <c r="BQ526" s="87"/>
      <c r="BR526" s="87"/>
      <c r="BS526" s="87"/>
      <c r="BT526" s="87"/>
      <c r="BU526" s="87"/>
      <c r="BV526" s="87"/>
      <c r="BW526" s="87"/>
      <c r="BX526" s="87"/>
      <c r="BY526" s="87"/>
      <c r="BZ526" s="87"/>
      <c r="CA526" s="87"/>
      <c r="CB526" s="87"/>
      <c r="CC526" s="88"/>
      <c r="CD526" s="88"/>
      <c r="CE526" s="88"/>
      <c r="CF526" s="88"/>
      <c r="CG526" s="88"/>
      <c r="CH526" s="88"/>
      <c r="CI526" s="88"/>
      <c r="CJ526" s="88"/>
      <c r="CK526" s="88"/>
      <c r="CL526" s="88"/>
      <c r="CM526" s="88"/>
      <c r="CN526" s="88"/>
      <c r="CO526" s="88"/>
      <c r="CP526" s="88"/>
      <c r="CQ526" s="88"/>
      <c r="CR526" s="88"/>
      <c r="CS526" s="88"/>
      <c r="CT526" s="88"/>
      <c r="CU526" s="88"/>
      <c r="CV526" s="88"/>
      <c r="CW526" s="88"/>
      <c r="CX526" s="88"/>
      <c r="CY526" s="88"/>
      <c r="CZ526" s="88"/>
      <c r="DA526" s="88"/>
      <c r="DB526" s="88"/>
      <c r="DC526" s="88"/>
      <c r="DD526" s="88"/>
      <c r="DE526" s="88"/>
      <c r="DF526" s="88"/>
      <c r="DG526" s="88"/>
      <c r="DH526" s="88"/>
      <c r="DI526" s="88"/>
      <c r="DJ526" s="88"/>
      <c r="DK526" s="88"/>
      <c r="DL526" s="88"/>
      <c r="DM526" s="88"/>
      <c r="DN526" s="88"/>
      <c r="DO526" s="88"/>
      <c r="DP526" s="88"/>
      <c r="DQ526" s="88"/>
      <c r="DR526" s="88"/>
      <c r="DS526" s="88"/>
      <c r="DT526" s="88"/>
      <c r="DU526" s="88"/>
      <c r="DV526" s="88"/>
      <c r="DW526" s="88"/>
      <c r="DX526" s="88"/>
      <c r="DY526" s="88"/>
      <c r="DZ526" s="88"/>
      <c r="EA526" s="88"/>
      <c r="EB526" s="88"/>
      <c r="EC526" s="88"/>
      <c r="ED526" s="88"/>
      <c r="EE526" s="88"/>
      <c r="EF526" s="88"/>
      <c r="EG526" s="88"/>
      <c r="EH526" s="88"/>
      <c r="EI526" s="88"/>
      <c r="EJ526" s="88"/>
      <c r="EK526" s="88"/>
      <c r="EL526" s="88"/>
      <c r="EM526" s="88"/>
      <c r="EN526" s="88"/>
      <c r="EO526" s="88"/>
      <c r="EP526" s="88"/>
      <c r="EQ526" s="88"/>
      <c r="ER526" s="88"/>
      <c r="ES526" s="88"/>
      <c r="ET526" s="88"/>
      <c r="EU526" s="88"/>
      <c r="EV526" s="88"/>
      <c r="EW526" s="88"/>
      <c r="EX526" s="88"/>
      <c r="EY526" s="88"/>
      <c r="EZ526" s="88"/>
      <c r="FA526" s="88"/>
      <c r="FB526" s="88"/>
      <c r="FC526" s="88"/>
      <c r="FD526" s="88"/>
      <c r="FE526" s="88"/>
      <c r="FF526" s="88"/>
      <c r="FG526" s="88"/>
      <c r="FH526" s="88"/>
      <c r="FI526" s="88"/>
      <c r="FJ526" s="88"/>
      <c r="FK526" s="88"/>
      <c r="FL526" s="88"/>
      <c r="FM526" s="88"/>
      <c r="FN526" s="88"/>
      <c r="FO526" s="88"/>
      <c r="FP526" s="88"/>
      <c r="FQ526" s="88"/>
      <c r="FR526" s="88"/>
      <c r="FS526" s="88"/>
      <c r="FT526" s="88"/>
      <c r="FU526" s="88"/>
      <c r="FV526" s="88"/>
      <c r="FW526" s="88"/>
      <c r="FX526" s="88"/>
      <c r="FY526" s="88"/>
      <c r="FZ526" s="88"/>
      <c r="GA526" s="88"/>
      <c r="GB526" s="88"/>
      <c r="GC526" s="88"/>
      <c r="GD526" s="88"/>
      <c r="GE526" s="88"/>
      <c r="GF526" s="88"/>
      <c r="GG526" s="88"/>
      <c r="GH526" s="88"/>
      <c r="GI526" s="88"/>
      <c r="GJ526" s="88"/>
      <c r="GK526" s="88"/>
      <c r="GL526" s="88"/>
      <c r="GM526" s="88"/>
      <c r="GN526" s="88"/>
      <c r="GO526" s="88"/>
      <c r="GP526" s="88"/>
      <c r="GQ526" s="88"/>
      <c r="GR526" s="88"/>
      <c r="GS526" s="88"/>
      <c r="GT526" s="88"/>
      <c r="GU526" s="88"/>
      <c r="GV526" s="88"/>
      <c r="GW526" s="88"/>
      <c r="GX526" s="88"/>
      <c r="GY526" s="88"/>
      <c r="GZ526" s="88"/>
      <c r="HA526" s="88"/>
      <c r="HB526" s="88"/>
      <c r="HC526" s="88"/>
      <c r="HD526" s="88"/>
      <c r="HE526" s="88"/>
      <c r="HF526" s="88"/>
      <c r="HG526" s="88"/>
      <c r="HH526" s="88"/>
      <c r="HI526" s="88"/>
      <c r="HJ526" s="88"/>
      <c r="HK526" s="88"/>
      <c r="HL526" s="88"/>
      <c r="HM526" s="88"/>
      <c r="HN526" s="88"/>
      <c r="HO526" s="88"/>
      <c r="HP526" s="88"/>
      <c r="HQ526" s="88"/>
      <c r="HR526" s="88"/>
      <c r="HS526" s="88"/>
      <c r="HT526" s="88"/>
      <c r="HU526" s="88"/>
      <c r="HV526" s="88"/>
      <c r="HW526" s="88"/>
      <c r="HX526" s="88"/>
      <c r="HY526" s="88"/>
      <c r="HZ526" s="88"/>
      <c r="IA526" s="88"/>
      <c r="IB526" s="88"/>
      <c r="IC526" s="88"/>
      <c r="ID526" s="88"/>
      <c r="IE526" s="88"/>
      <c r="IF526" s="88"/>
      <c r="IG526" s="88"/>
      <c r="IH526" s="88"/>
      <c r="II526" s="88"/>
      <c r="IJ526" s="88"/>
      <c r="IK526" s="88"/>
      <c r="IL526" s="88"/>
      <c r="IM526" s="88"/>
      <c r="IN526" s="88"/>
      <c r="IO526" s="88"/>
      <c r="IP526" s="88"/>
      <c r="IQ526" s="88"/>
      <c r="IR526" s="88"/>
      <c r="IS526" s="88"/>
      <c r="IT526" s="88"/>
      <c r="IU526" s="88"/>
      <c r="IV526" s="88"/>
    </row>
    <row r="527" spans="1:256" s="89" customFormat="1" ht="22.9" hidden="1" customHeight="1" x14ac:dyDescent="0.25">
      <c r="A527" s="83">
        <v>520</v>
      </c>
      <c r="B527" s="84" t="s">
        <v>584</v>
      </c>
      <c r="C527" s="111" t="s">
        <v>609</v>
      </c>
      <c r="D527" s="110"/>
      <c r="E527" s="110"/>
      <c r="F527" s="110"/>
      <c r="G527" s="110"/>
      <c r="H527" s="110"/>
      <c r="I527" s="110"/>
      <c r="J527" s="110"/>
      <c r="K527" s="110"/>
      <c r="L527" s="110"/>
      <c r="M527" s="110"/>
      <c r="N527" s="110"/>
      <c r="O527" s="110"/>
      <c r="P527" s="110"/>
      <c r="Q527" s="110"/>
      <c r="R527" s="110"/>
      <c r="S527" s="110"/>
      <c r="T527" s="110"/>
      <c r="U527" s="110"/>
      <c r="V527" s="110"/>
      <c r="W527" s="105"/>
      <c r="X527" s="87"/>
      <c r="Y527" s="87"/>
      <c r="Z527" s="87"/>
      <c r="AA527" s="87"/>
      <c r="AB527" s="87"/>
      <c r="AC527" s="87"/>
      <c r="AD527" s="87"/>
      <c r="AE527" s="87"/>
      <c r="AF527" s="87"/>
      <c r="AG527" s="87"/>
      <c r="AH527" s="87"/>
      <c r="AI527" s="87"/>
      <c r="AJ527" s="87"/>
      <c r="AK527" s="87"/>
      <c r="AL527" s="87"/>
      <c r="AM527" s="87"/>
      <c r="AN527" s="87"/>
      <c r="AO527" s="87"/>
      <c r="AP527" s="87"/>
      <c r="AQ527" s="87"/>
      <c r="AR527" s="87"/>
      <c r="AS527" s="87"/>
      <c r="AT527" s="87"/>
      <c r="AU527" s="87"/>
      <c r="AV527" s="87"/>
      <c r="AW527" s="87"/>
      <c r="AX527" s="87"/>
      <c r="AY527" s="87"/>
      <c r="AZ527" s="87"/>
      <c r="BA527" s="87"/>
      <c r="BB527" s="87"/>
      <c r="BC527" s="87"/>
      <c r="BD527" s="87"/>
      <c r="BE527" s="87"/>
      <c r="BF527" s="87"/>
      <c r="BG527" s="87"/>
      <c r="BH527" s="87"/>
      <c r="BI527" s="87"/>
      <c r="BJ527" s="87"/>
      <c r="BK527" s="87"/>
      <c r="BL527" s="87"/>
      <c r="BM527" s="87"/>
      <c r="BN527" s="87"/>
      <c r="BO527" s="87"/>
      <c r="BP527" s="87"/>
      <c r="BQ527" s="87"/>
      <c r="BR527" s="87"/>
      <c r="BS527" s="87"/>
      <c r="BT527" s="87"/>
      <c r="BU527" s="87"/>
      <c r="BV527" s="87"/>
      <c r="BW527" s="87"/>
      <c r="BX527" s="87"/>
      <c r="BY527" s="87"/>
      <c r="BZ527" s="87"/>
      <c r="CA527" s="87"/>
      <c r="CB527" s="87"/>
      <c r="CC527" s="88"/>
      <c r="CD527" s="88"/>
      <c r="CE527" s="88"/>
      <c r="CF527" s="88"/>
      <c r="CG527" s="88"/>
      <c r="CH527" s="88"/>
      <c r="CI527" s="88"/>
      <c r="CJ527" s="88"/>
      <c r="CK527" s="88"/>
      <c r="CL527" s="88"/>
      <c r="CM527" s="88"/>
      <c r="CN527" s="88"/>
      <c r="CO527" s="88"/>
      <c r="CP527" s="88"/>
      <c r="CQ527" s="88"/>
      <c r="CR527" s="88"/>
      <c r="CS527" s="88"/>
      <c r="CT527" s="88"/>
      <c r="CU527" s="88"/>
      <c r="CV527" s="88"/>
      <c r="CW527" s="88"/>
      <c r="CX527" s="88"/>
      <c r="CY527" s="88"/>
      <c r="CZ527" s="88"/>
      <c r="DA527" s="88"/>
      <c r="DB527" s="88"/>
      <c r="DC527" s="88"/>
      <c r="DD527" s="88"/>
      <c r="DE527" s="88"/>
      <c r="DF527" s="88"/>
      <c r="DG527" s="88"/>
      <c r="DH527" s="88"/>
      <c r="DI527" s="88"/>
      <c r="DJ527" s="88"/>
      <c r="DK527" s="88"/>
      <c r="DL527" s="88"/>
      <c r="DM527" s="88"/>
      <c r="DN527" s="88"/>
      <c r="DO527" s="88"/>
      <c r="DP527" s="88"/>
      <c r="DQ527" s="88"/>
      <c r="DR527" s="88"/>
      <c r="DS527" s="88"/>
      <c r="DT527" s="88"/>
      <c r="DU527" s="88"/>
      <c r="DV527" s="88"/>
      <c r="DW527" s="88"/>
      <c r="DX527" s="88"/>
      <c r="DY527" s="88"/>
      <c r="DZ527" s="88"/>
      <c r="EA527" s="88"/>
      <c r="EB527" s="88"/>
      <c r="EC527" s="88"/>
      <c r="ED527" s="88"/>
      <c r="EE527" s="88"/>
      <c r="EF527" s="88"/>
      <c r="EG527" s="88"/>
      <c r="EH527" s="88"/>
      <c r="EI527" s="88"/>
      <c r="EJ527" s="88"/>
      <c r="EK527" s="88"/>
      <c r="EL527" s="88"/>
      <c r="EM527" s="88"/>
      <c r="EN527" s="88"/>
      <c r="EO527" s="88"/>
      <c r="EP527" s="88"/>
      <c r="EQ527" s="88"/>
      <c r="ER527" s="88"/>
      <c r="ES527" s="88"/>
      <c r="ET527" s="88"/>
      <c r="EU527" s="88"/>
      <c r="EV527" s="88"/>
      <c r="EW527" s="88"/>
      <c r="EX527" s="88"/>
      <c r="EY527" s="88"/>
      <c r="EZ527" s="88"/>
      <c r="FA527" s="88"/>
      <c r="FB527" s="88"/>
      <c r="FC527" s="88"/>
      <c r="FD527" s="88"/>
      <c r="FE527" s="88"/>
      <c r="FF527" s="88"/>
      <c r="FG527" s="88"/>
      <c r="FH527" s="88"/>
      <c r="FI527" s="88"/>
      <c r="FJ527" s="88"/>
      <c r="FK527" s="88"/>
      <c r="FL527" s="88"/>
      <c r="FM527" s="88"/>
      <c r="FN527" s="88"/>
      <c r="FO527" s="88"/>
      <c r="FP527" s="88"/>
      <c r="FQ527" s="88"/>
      <c r="FR527" s="88"/>
      <c r="FS527" s="88"/>
      <c r="FT527" s="88"/>
      <c r="FU527" s="88"/>
      <c r="FV527" s="88"/>
      <c r="FW527" s="88"/>
      <c r="FX527" s="88"/>
      <c r="FY527" s="88"/>
      <c r="FZ527" s="88"/>
      <c r="GA527" s="88"/>
      <c r="GB527" s="88"/>
      <c r="GC527" s="88"/>
      <c r="GD527" s="88"/>
      <c r="GE527" s="88"/>
      <c r="GF527" s="88"/>
      <c r="GG527" s="88"/>
      <c r="GH527" s="88"/>
      <c r="GI527" s="88"/>
      <c r="GJ527" s="88"/>
      <c r="GK527" s="88"/>
      <c r="GL527" s="88"/>
      <c r="GM527" s="88"/>
      <c r="GN527" s="88"/>
      <c r="GO527" s="88"/>
      <c r="GP527" s="88"/>
      <c r="GQ527" s="88"/>
      <c r="GR527" s="88"/>
      <c r="GS527" s="88"/>
      <c r="GT527" s="88"/>
      <c r="GU527" s="88"/>
      <c r="GV527" s="88"/>
      <c r="GW527" s="88"/>
      <c r="GX527" s="88"/>
      <c r="GY527" s="88"/>
      <c r="GZ527" s="88"/>
      <c r="HA527" s="88"/>
      <c r="HB527" s="88"/>
      <c r="HC527" s="88"/>
      <c r="HD527" s="88"/>
      <c r="HE527" s="88"/>
      <c r="HF527" s="88"/>
      <c r="HG527" s="88"/>
      <c r="HH527" s="88"/>
      <c r="HI527" s="88"/>
      <c r="HJ527" s="88"/>
      <c r="HK527" s="88"/>
      <c r="HL527" s="88"/>
      <c r="HM527" s="88"/>
      <c r="HN527" s="88"/>
      <c r="HO527" s="88"/>
      <c r="HP527" s="88"/>
      <c r="HQ527" s="88"/>
      <c r="HR527" s="88"/>
      <c r="HS527" s="88"/>
      <c r="HT527" s="88"/>
      <c r="HU527" s="88"/>
      <c r="HV527" s="88"/>
      <c r="HW527" s="88"/>
      <c r="HX527" s="88"/>
      <c r="HY527" s="88"/>
      <c r="HZ527" s="88"/>
      <c r="IA527" s="88"/>
      <c r="IB527" s="88"/>
      <c r="IC527" s="88"/>
      <c r="ID527" s="88"/>
      <c r="IE527" s="88"/>
      <c r="IF527" s="88"/>
      <c r="IG527" s="88"/>
      <c r="IH527" s="88"/>
      <c r="II527" s="88"/>
      <c r="IJ527" s="88"/>
      <c r="IK527" s="88"/>
      <c r="IL527" s="88"/>
      <c r="IM527" s="88"/>
      <c r="IN527" s="88"/>
      <c r="IO527" s="88"/>
      <c r="IP527" s="88"/>
      <c r="IQ527" s="88"/>
      <c r="IR527" s="88"/>
      <c r="IS527" s="88"/>
      <c r="IT527" s="88"/>
      <c r="IU527" s="88"/>
      <c r="IV527" s="88"/>
    </row>
    <row r="528" spans="1:256" s="89" customFormat="1" ht="22.9" hidden="1" customHeight="1" x14ac:dyDescent="0.25">
      <c r="A528" s="64">
        <v>521</v>
      </c>
      <c r="B528" s="84" t="s">
        <v>584</v>
      </c>
      <c r="C528" s="111" t="s">
        <v>610</v>
      </c>
      <c r="D528" s="110"/>
      <c r="E528" s="110"/>
      <c r="F528" s="110"/>
      <c r="G528" s="110"/>
      <c r="H528" s="110"/>
      <c r="I528" s="110"/>
      <c r="J528" s="110"/>
      <c r="K528" s="110"/>
      <c r="L528" s="110"/>
      <c r="M528" s="110"/>
      <c r="N528" s="110"/>
      <c r="O528" s="110"/>
      <c r="P528" s="110"/>
      <c r="Q528" s="110"/>
      <c r="R528" s="110"/>
      <c r="S528" s="110"/>
      <c r="T528" s="110"/>
      <c r="U528" s="110"/>
      <c r="V528" s="110"/>
      <c r="W528" s="105"/>
      <c r="X528" s="87"/>
      <c r="Y528" s="87"/>
      <c r="Z528" s="87"/>
      <c r="AA528" s="87"/>
      <c r="AB528" s="87"/>
      <c r="AC528" s="87"/>
      <c r="AD528" s="87"/>
      <c r="AE528" s="87"/>
      <c r="AF528" s="87"/>
      <c r="AG528" s="87"/>
      <c r="AH528" s="87"/>
      <c r="AI528" s="87"/>
      <c r="AJ528" s="87"/>
      <c r="AK528" s="87"/>
      <c r="AL528" s="87"/>
      <c r="AM528" s="87"/>
      <c r="AN528" s="87"/>
      <c r="AO528" s="87"/>
      <c r="AP528" s="87"/>
      <c r="AQ528" s="87"/>
      <c r="AR528" s="87"/>
      <c r="AS528" s="87"/>
      <c r="AT528" s="87"/>
      <c r="AU528" s="87"/>
      <c r="AV528" s="87"/>
      <c r="AW528" s="87"/>
      <c r="AX528" s="87"/>
      <c r="AY528" s="87"/>
      <c r="AZ528" s="87"/>
      <c r="BA528" s="87"/>
      <c r="BB528" s="87"/>
      <c r="BC528" s="87"/>
      <c r="BD528" s="87"/>
      <c r="BE528" s="87"/>
      <c r="BF528" s="87"/>
      <c r="BG528" s="87"/>
      <c r="BH528" s="87"/>
      <c r="BI528" s="87"/>
      <c r="BJ528" s="87"/>
      <c r="BK528" s="87"/>
      <c r="BL528" s="87"/>
      <c r="BM528" s="87"/>
      <c r="BN528" s="87"/>
      <c r="BO528" s="87"/>
      <c r="BP528" s="87"/>
      <c r="BQ528" s="87"/>
      <c r="BR528" s="87"/>
      <c r="BS528" s="87"/>
      <c r="BT528" s="87"/>
      <c r="BU528" s="87"/>
      <c r="BV528" s="87"/>
      <c r="BW528" s="87"/>
      <c r="BX528" s="87"/>
      <c r="BY528" s="87"/>
      <c r="BZ528" s="87"/>
      <c r="CA528" s="87"/>
      <c r="CB528" s="87"/>
      <c r="CC528" s="88"/>
      <c r="CD528" s="88"/>
      <c r="CE528" s="88"/>
      <c r="CF528" s="88"/>
      <c r="CG528" s="88"/>
      <c r="CH528" s="88"/>
      <c r="CI528" s="88"/>
      <c r="CJ528" s="88"/>
      <c r="CK528" s="88"/>
      <c r="CL528" s="88"/>
      <c r="CM528" s="88"/>
      <c r="CN528" s="88"/>
      <c r="CO528" s="88"/>
      <c r="CP528" s="88"/>
      <c r="CQ528" s="88"/>
      <c r="CR528" s="88"/>
      <c r="CS528" s="88"/>
      <c r="CT528" s="88"/>
      <c r="CU528" s="88"/>
      <c r="CV528" s="88"/>
      <c r="CW528" s="88"/>
      <c r="CX528" s="88"/>
      <c r="CY528" s="88"/>
      <c r="CZ528" s="88"/>
      <c r="DA528" s="88"/>
      <c r="DB528" s="88"/>
      <c r="DC528" s="88"/>
      <c r="DD528" s="88"/>
      <c r="DE528" s="88"/>
      <c r="DF528" s="88"/>
      <c r="DG528" s="88"/>
      <c r="DH528" s="88"/>
      <c r="DI528" s="88"/>
      <c r="DJ528" s="88"/>
      <c r="DK528" s="88"/>
      <c r="DL528" s="88"/>
      <c r="DM528" s="88"/>
      <c r="DN528" s="88"/>
      <c r="DO528" s="88"/>
      <c r="DP528" s="88"/>
      <c r="DQ528" s="88"/>
      <c r="DR528" s="88"/>
      <c r="DS528" s="88"/>
      <c r="DT528" s="88"/>
      <c r="DU528" s="88"/>
      <c r="DV528" s="88"/>
      <c r="DW528" s="88"/>
      <c r="DX528" s="88"/>
      <c r="DY528" s="88"/>
      <c r="DZ528" s="88"/>
      <c r="EA528" s="88"/>
      <c r="EB528" s="88"/>
      <c r="EC528" s="88"/>
      <c r="ED528" s="88"/>
      <c r="EE528" s="88"/>
      <c r="EF528" s="88"/>
      <c r="EG528" s="88"/>
      <c r="EH528" s="88"/>
      <c r="EI528" s="88"/>
      <c r="EJ528" s="88"/>
      <c r="EK528" s="88"/>
      <c r="EL528" s="88"/>
      <c r="EM528" s="88"/>
      <c r="EN528" s="88"/>
      <c r="EO528" s="88"/>
      <c r="EP528" s="88"/>
      <c r="EQ528" s="88"/>
      <c r="ER528" s="88"/>
      <c r="ES528" s="88"/>
      <c r="ET528" s="88"/>
      <c r="EU528" s="88"/>
      <c r="EV528" s="88"/>
      <c r="EW528" s="88"/>
      <c r="EX528" s="88"/>
      <c r="EY528" s="88"/>
      <c r="EZ528" s="88"/>
      <c r="FA528" s="88"/>
      <c r="FB528" s="88"/>
      <c r="FC528" s="88"/>
      <c r="FD528" s="88"/>
      <c r="FE528" s="88"/>
      <c r="FF528" s="88"/>
      <c r="FG528" s="88"/>
      <c r="FH528" s="88"/>
      <c r="FI528" s="88"/>
      <c r="FJ528" s="88"/>
      <c r="FK528" s="88"/>
      <c r="FL528" s="88"/>
      <c r="FM528" s="88"/>
      <c r="FN528" s="88"/>
      <c r="FO528" s="88"/>
      <c r="FP528" s="88"/>
      <c r="FQ528" s="88"/>
      <c r="FR528" s="88"/>
      <c r="FS528" s="88"/>
      <c r="FT528" s="88"/>
      <c r="FU528" s="88"/>
      <c r="FV528" s="88"/>
      <c r="FW528" s="88"/>
      <c r="FX528" s="88"/>
      <c r="FY528" s="88"/>
      <c r="FZ528" s="88"/>
      <c r="GA528" s="88"/>
      <c r="GB528" s="88"/>
      <c r="GC528" s="88"/>
      <c r="GD528" s="88"/>
      <c r="GE528" s="88"/>
      <c r="GF528" s="88"/>
      <c r="GG528" s="88"/>
      <c r="GH528" s="88"/>
      <c r="GI528" s="88"/>
      <c r="GJ528" s="88"/>
      <c r="GK528" s="88"/>
      <c r="GL528" s="88"/>
      <c r="GM528" s="88"/>
      <c r="GN528" s="88"/>
      <c r="GO528" s="88"/>
      <c r="GP528" s="88"/>
      <c r="GQ528" s="88"/>
      <c r="GR528" s="88"/>
      <c r="GS528" s="88"/>
      <c r="GT528" s="88"/>
      <c r="GU528" s="88"/>
      <c r="GV528" s="88"/>
      <c r="GW528" s="88"/>
      <c r="GX528" s="88"/>
      <c r="GY528" s="88"/>
      <c r="GZ528" s="88"/>
      <c r="HA528" s="88"/>
      <c r="HB528" s="88"/>
      <c r="HC528" s="88"/>
      <c r="HD528" s="88"/>
      <c r="HE528" s="88"/>
      <c r="HF528" s="88"/>
      <c r="HG528" s="88"/>
      <c r="HH528" s="88"/>
      <c r="HI528" s="88"/>
      <c r="HJ528" s="88"/>
      <c r="HK528" s="88"/>
      <c r="HL528" s="88"/>
      <c r="HM528" s="88"/>
      <c r="HN528" s="88"/>
      <c r="HO528" s="88"/>
      <c r="HP528" s="88"/>
      <c r="HQ528" s="88"/>
      <c r="HR528" s="88"/>
      <c r="HS528" s="88"/>
      <c r="HT528" s="88"/>
      <c r="HU528" s="88"/>
      <c r="HV528" s="88"/>
      <c r="HW528" s="88"/>
      <c r="HX528" s="88"/>
      <c r="HY528" s="88"/>
      <c r="HZ528" s="88"/>
      <c r="IA528" s="88"/>
      <c r="IB528" s="88"/>
      <c r="IC528" s="88"/>
      <c r="ID528" s="88"/>
      <c r="IE528" s="88"/>
      <c r="IF528" s="88"/>
      <c r="IG528" s="88"/>
      <c r="IH528" s="88"/>
      <c r="II528" s="88"/>
      <c r="IJ528" s="88"/>
      <c r="IK528" s="88"/>
      <c r="IL528" s="88"/>
      <c r="IM528" s="88"/>
      <c r="IN528" s="88"/>
      <c r="IO528" s="88"/>
      <c r="IP528" s="88"/>
      <c r="IQ528" s="88"/>
      <c r="IR528" s="88"/>
      <c r="IS528" s="88"/>
      <c r="IT528" s="88"/>
      <c r="IU528" s="88"/>
      <c r="IV528" s="88"/>
    </row>
    <row r="529" spans="1:256" s="89" customFormat="1" ht="22.9" hidden="1" customHeight="1" x14ac:dyDescent="0.25">
      <c r="A529" s="83">
        <v>522</v>
      </c>
      <c r="B529" s="84" t="s">
        <v>584</v>
      </c>
      <c r="C529" s="111" t="s">
        <v>611</v>
      </c>
      <c r="D529" s="110"/>
      <c r="E529" s="110"/>
      <c r="F529" s="110"/>
      <c r="G529" s="110"/>
      <c r="H529" s="110"/>
      <c r="I529" s="110"/>
      <c r="J529" s="110"/>
      <c r="K529" s="110"/>
      <c r="L529" s="110"/>
      <c r="M529" s="110"/>
      <c r="N529" s="110"/>
      <c r="O529" s="110"/>
      <c r="P529" s="110"/>
      <c r="Q529" s="110"/>
      <c r="R529" s="110"/>
      <c r="S529" s="110"/>
      <c r="T529" s="110"/>
      <c r="U529" s="110"/>
      <c r="V529" s="110"/>
      <c r="W529" s="105"/>
      <c r="X529" s="87"/>
      <c r="Y529" s="87"/>
      <c r="Z529" s="87"/>
      <c r="AA529" s="87"/>
      <c r="AB529" s="87"/>
      <c r="AC529" s="87"/>
      <c r="AD529" s="87"/>
      <c r="AE529" s="87"/>
      <c r="AF529" s="87"/>
      <c r="AG529" s="87"/>
      <c r="AH529" s="87"/>
      <c r="AI529" s="87"/>
      <c r="AJ529" s="87"/>
      <c r="AK529" s="87"/>
      <c r="AL529" s="87"/>
      <c r="AM529" s="87"/>
      <c r="AN529" s="87"/>
      <c r="AO529" s="87"/>
      <c r="AP529" s="87"/>
      <c r="AQ529" s="87"/>
      <c r="AR529" s="87"/>
      <c r="AS529" s="87"/>
      <c r="AT529" s="87"/>
      <c r="AU529" s="87"/>
      <c r="AV529" s="87"/>
      <c r="AW529" s="87"/>
      <c r="AX529" s="87"/>
      <c r="AY529" s="87"/>
      <c r="AZ529" s="87"/>
      <c r="BA529" s="87"/>
      <c r="BB529" s="87"/>
      <c r="BC529" s="87"/>
      <c r="BD529" s="87"/>
      <c r="BE529" s="87"/>
      <c r="BF529" s="87"/>
      <c r="BG529" s="87"/>
      <c r="BH529" s="87"/>
      <c r="BI529" s="87"/>
      <c r="BJ529" s="87"/>
      <c r="BK529" s="87"/>
      <c r="BL529" s="87"/>
      <c r="BM529" s="87"/>
      <c r="BN529" s="87"/>
      <c r="BO529" s="87"/>
      <c r="BP529" s="87"/>
      <c r="BQ529" s="87"/>
      <c r="BR529" s="87"/>
      <c r="BS529" s="87"/>
      <c r="BT529" s="87"/>
      <c r="BU529" s="87"/>
      <c r="BV529" s="87"/>
      <c r="BW529" s="87"/>
      <c r="BX529" s="87"/>
      <c r="BY529" s="87"/>
      <c r="BZ529" s="87"/>
      <c r="CA529" s="87"/>
      <c r="CB529" s="87"/>
      <c r="CC529" s="88"/>
      <c r="CD529" s="88"/>
      <c r="CE529" s="88"/>
      <c r="CF529" s="88"/>
      <c r="CG529" s="88"/>
      <c r="CH529" s="88"/>
      <c r="CI529" s="88"/>
      <c r="CJ529" s="88"/>
      <c r="CK529" s="88"/>
      <c r="CL529" s="88"/>
      <c r="CM529" s="88"/>
      <c r="CN529" s="88"/>
      <c r="CO529" s="88"/>
      <c r="CP529" s="88"/>
      <c r="CQ529" s="88"/>
      <c r="CR529" s="88"/>
      <c r="CS529" s="88"/>
      <c r="CT529" s="88"/>
      <c r="CU529" s="88"/>
      <c r="CV529" s="88"/>
      <c r="CW529" s="88"/>
      <c r="CX529" s="88"/>
      <c r="CY529" s="88"/>
      <c r="CZ529" s="88"/>
      <c r="DA529" s="88"/>
      <c r="DB529" s="88"/>
      <c r="DC529" s="88"/>
      <c r="DD529" s="88"/>
      <c r="DE529" s="88"/>
      <c r="DF529" s="88"/>
      <c r="DG529" s="88"/>
      <c r="DH529" s="88"/>
      <c r="DI529" s="88"/>
      <c r="DJ529" s="88"/>
      <c r="DK529" s="88"/>
      <c r="DL529" s="88"/>
      <c r="DM529" s="88"/>
      <c r="DN529" s="88"/>
      <c r="DO529" s="88"/>
      <c r="DP529" s="88"/>
      <c r="DQ529" s="88"/>
      <c r="DR529" s="88"/>
      <c r="DS529" s="88"/>
      <c r="DT529" s="88"/>
      <c r="DU529" s="88"/>
      <c r="DV529" s="88"/>
      <c r="DW529" s="88"/>
      <c r="DX529" s="88"/>
      <c r="DY529" s="88"/>
      <c r="DZ529" s="88"/>
      <c r="EA529" s="88"/>
      <c r="EB529" s="88"/>
      <c r="EC529" s="88"/>
      <c r="ED529" s="88"/>
      <c r="EE529" s="88"/>
      <c r="EF529" s="88"/>
      <c r="EG529" s="88"/>
      <c r="EH529" s="88"/>
      <c r="EI529" s="88"/>
      <c r="EJ529" s="88"/>
      <c r="EK529" s="88"/>
      <c r="EL529" s="88"/>
      <c r="EM529" s="88"/>
      <c r="EN529" s="88"/>
      <c r="EO529" s="88"/>
      <c r="EP529" s="88"/>
      <c r="EQ529" s="88"/>
      <c r="ER529" s="88"/>
      <c r="ES529" s="88"/>
      <c r="ET529" s="88"/>
      <c r="EU529" s="88"/>
      <c r="EV529" s="88"/>
      <c r="EW529" s="88"/>
      <c r="EX529" s="88"/>
      <c r="EY529" s="88"/>
      <c r="EZ529" s="88"/>
      <c r="FA529" s="88"/>
      <c r="FB529" s="88"/>
      <c r="FC529" s="88"/>
      <c r="FD529" s="88"/>
      <c r="FE529" s="88"/>
      <c r="FF529" s="88"/>
      <c r="FG529" s="88"/>
      <c r="FH529" s="88"/>
      <c r="FI529" s="88"/>
      <c r="FJ529" s="88"/>
      <c r="FK529" s="88"/>
      <c r="FL529" s="88"/>
      <c r="FM529" s="88"/>
      <c r="FN529" s="88"/>
      <c r="FO529" s="88"/>
      <c r="FP529" s="88"/>
      <c r="FQ529" s="88"/>
      <c r="FR529" s="88"/>
      <c r="FS529" s="88"/>
      <c r="FT529" s="88"/>
      <c r="FU529" s="88"/>
      <c r="FV529" s="88"/>
      <c r="FW529" s="88"/>
      <c r="FX529" s="88"/>
      <c r="FY529" s="88"/>
      <c r="FZ529" s="88"/>
      <c r="GA529" s="88"/>
      <c r="GB529" s="88"/>
      <c r="GC529" s="88"/>
      <c r="GD529" s="88"/>
      <c r="GE529" s="88"/>
      <c r="GF529" s="88"/>
      <c r="GG529" s="88"/>
      <c r="GH529" s="88"/>
      <c r="GI529" s="88"/>
      <c r="GJ529" s="88"/>
      <c r="GK529" s="88"/>
      <c r="GL529" s="88"/>
      <c r="GM529" s="88"/>
      <c r="GN529" s="88"/>
      <c r="GO529" s="88"/>
      <c r="GP529" s="88"/>
      <c r="GQ529" s="88"/>
      <c r="GR529" s="88"/>
      <c r="GS529" s="88"/>
      <c r="GT529" s="88"/>
      <c r="GU529" s="88"/>
      <c r="GV529" s="88"/>
      <c r="GW529" s="88"/>
      <c r="GX529" s="88"/>
      <c r="GY529" s="88"/>
      <c r="GZ529" s="88"/>
      <c r="HA529" s="88"/>
      <c r="HB529" s="88"/>
      <c r="HC529" s="88"/>
      <c r="HD529" s="88"/>
      <c r="HE529" s="88"/>
      <c r="HF529" s="88"/>
      <c r="HG529" s="88"/>
      <c r="HH529" s="88"/>
      <c r="HI529" s="88"/>
      <c r="HJ529" s="88"/>
      <c r="HK529" s="88"/>
      <c r="HL529" s="88"/>
      <c r="HM529" s="88"/>
      <c r="HN529" s="88"/>
      <c r="HO529" s="88"/>
      <c r="HP529" s="88"/>
      <c r="HQ529" s="88"/>
      <c r="HR529" s="88"/>
      <c r="HS529" s="88"/>
      <c r="HT529" s="88"/>
      <c r="HU529" s="88"/>
      <c r="HV529" s="88"/>
      <c r="HW529" s="88"/>
      <c r="HX529" s="88"/>
      <c r="HY529" s="88"/>
      <c r="HZ529" s="88"/>
      <c r="IA529" s="88"/>
      <c r="IB529" s="88"/>
      <c r="IC529" s="88"/>
      <c r="ID529" s="88"/>
      <c r="IE529" s="88"/>
      <c r="IF529" s="88"/>
      <c r="IG529" s="88"/>
      <c r="IH529" s="88"/>
      <c r="II529" s="88"/>
      <c r="IJ529" s="88"/>
      <c r="IK529" s="88"/>
      <c r="IL529" s="88"/>
      <c r="IM529" s="88"/>
      <c r="IN529" s="88"/>
      <c r="IO529" s="88"/>
      <c r="IP529" s="88"/>
      <c r="IQ529" s="88"/>
      <c r="IR529" s="88"/>
      <c r="IS529" s="88"/>
      <c r="IT529" s="88"/>
      <c r="IU529" s="88"/>
      <c r="IV529" s="88"/>
    </row>
    <row r="530" spans="1:256" s="89" customFormat="1" ht="22.9" hidden="1" customHeight="1" x14ac:dyDescent="0.25">
      <c r="A530" s="64">
        <v>523</v>
      </c>
      <c r="B530" s="84" t="s">
        <v>612</v>
      </c>
      <c r="C530" s="111" t="s">
        <v>613</v>
      </c>
      <c r="D530" s="110"/>
      <c r="E530" s="110"/>
      <c r="F530" s="110"/>
      <c r="G530" s="110"/>
      <c r="H530" s="110"/>
      <c r="I530" s="110"/>
      <c r="J530" s="110"/>
      <c r="K530" s="110"/>
      <c r="L530" s="110"/>
      <c r="M530" s="110"/>
      <c r="N530" s="110"/>
      <c r="O530" s="110"/>
      <c r="P530" s="110"/>
      <c r="Q530" s="110"/>
      <c r="R530" s="110"/>
      <c r="S530" s="110"/>
      <c r="T530" s="110"/>
      <c r="U530" s="110"/>
      <c r="V530" s="110"/>
      <c r="W530" s="105"/>
      <c r="X530" s="87"/>
      <c r="Y530" s="87"/>
      <c r="Z530" s="87"/>
      <c r="AA530" s="87"/>
      <c r="AB530" s="87"/>
      <c r="AC530" s="87"/>
      <c r="AD530" s="87"/>
      <c r="AE530" s="87"/>
      <c r="AF530" s="87"/>
      <c r="AG530" s="87"/>
      <c r="AH530" s="87"/>
      <c r="AI530" s="87"/>
      <c r="AJ530" s="87"/>
      <c r="AK530" s="87"/>
      <c r="AL530" s="87"/>
      <c r="AM530" s="87"/>
      <c r="AN530" s="87"/>
      <c r="AO530" s="87"/>
      <c r="AP530" s="87"/>
      <c r="AQ530" s="87"/>
      <c r="AR530" s="87"/>
      <c r="AS530" s="87"/>
      <c r="AT530" s="87"/>
      <c r="AU530" s="87"/>
      <c r="AV530" s="87"/>
      <c r="AW530" s="87"/>
      <c r="AX530" s="87"/>
      <c r="AY530" s="87"/>
      <c r="AZ530" s="87"/>
      <c r="BA530" s="87"/>
      <c r="BB530" s="87"/>
      <c r="BC530" s="87"/>
      <c r="BD530" s="87"/>
      <c r="BE530" s="87"/>
      <c r="BF530" s="87"/>
      <c r="BG530" s="87"/>
      <c r="BH530" s="87"/>
      <c r="BI530" s="87"/>
      <c r="BJ530" s="87"/>
      <c r="BK530" s="87"/>
      <c r="BL530" s="87"/>
      <c r="BM530" s="87"/>
      <c r="BN530" s="87"/>
      <c r="BO530" s="87"/>
      <c r="BP530" s="87"/>
      <c r="BQ530" s="87"/>
      <c r="BR530" s="87"/>
      <c r="BS530" s="87"/>
      <c r="BT530" s="87"/>
      <c r="BU530" s="87"/>
      <c r="BV530" s="87"/>
      <c r="BW530" s="87"/>
      <c r="BX530" s="87"/>
      <c r="BY530" s="87"/>
      <c r="BZ530" s="87"/>
      <c r="CA530" s="87"/>
      <c r="CB530" s="87"/>
      <c r="CC530" s="88"/>
      <c r="CD530" s="88"/>
      <c r="CE530" s="88"/>
      <c r="CF530" s="88"/>
      <c r="CG530" s="88"/>
      <c r="CH530" s="88"/>
      <c r="CI530" s="88"/>
      <c r="CJ530" s="88"/>
      <c r="CK530" s="88"/>
      <c r="CL530" s="88"/>
      <c r="CM530" s="88"/>
      <c r="CN530" s="88"/>
      <c r="CO530" s="88"/>
      <c r="CP530" s="88"/>
      <c r="CQ530" s="88"/>
      <c r="CR530" s="88"/>
      <c r="CS530" s="88"/>
      <c r="CT530" s="88"/>
      <c r="CU530" s="88"/>
      <c r="CV530" s="88"/>
      <c r="CW530" s="88"/>
      <c r="CX530" s="88"/>
      <c r="CY530" s="88"/>
      <c r="CZ530" s="88"/>
      <c r="DA530" s="88"/>
      <c r="DB530" s="88"/>
      <c r="DC530" s="88"/>
      <c r="DD530" s="88"/>
      <c r="DE530" s="88"/>
      <c r="DF530" s="88"/>
      <c r="DG530" s="88"/>
      <c r="DH530" s="88"/>
      <c r="DI530" s="88"/>
      <c r="DJ530" s="88"/>
      <c r="DK530" s="88"/>
      <c r="DL530" s="88"/>
      <c r="DM530" s="88"/>
      <c r="DN530" s="88"/>
      <c r="DO530" s="88"/>
      <c r="DP530" s="88"/>
      <c r="DQ530" s="88"/>
      <c r="DR530" s="88"/>
      <c r="DS530" s="88"/>
      <c r="DT530" s="88"/>
      <c r="DU530" s="88"/>
      <c r="DV530" s="88"/>
      <c r="DW530" s="88"/>
      <c r="DX530" s="88"/>
      <c r="DY530" s="88"/>
      <c r="DZ530" s="88"/>
      <c r="EA530" s="88"/>
      <c r="EB530" s="88"/>
      <c r="EC530" s="88"/>
      <c r="ED530" s="88"/>
      <c r="EE530" s="88"/>
      <c r="EF530" s="88"/>
      <c r="EG530" s="88"/>
      <c r="EH530" s="88"/>
      <c r="EI530" s="88"/>
      <c r="EJ530" s="88"/>
      <c r="EK530" s="88"/>
      <c r="EL530" s="88"/>
      <c r="EM530" s="88"/>
      <c r="EN530" s="88"/>
      <c r="EO530" s="88"/>
      <c r="EP530" s="88"/>
      <c r="EQ530" s="88"/>
      <c r="ER530" s="88"/>
      <c r="ES530" s="88"/>
      <c r="ET530" s="88"/>
      <c r="EU530" s="88"/>
      <c r="EV530" s="88"/>
      <c r="EW530" s="88"/>
      <c r="EX530" s="88"/>
      <c r="EY530" s="88"/>
      <c r="EZ530" s="88"/>
      <c r="FA530" s="88"/>
      <c r="FB530" s="88"/>
      <c r="FC530" s="88"/>
      <c r="FD530" s="88"/>
      <c r="FE530" s="88"/>
      <c r="FF530" s="88"/>
      <c r="FG530" s="88"/>
      <c r="FH530" s="88"/>
      <c r="FI530" s="88"/>
      <c r="FJ530" s="88"/>
      <c r="FK530" s="88"/>
      <c r="FL530" s="88"/>
      <c r="FM530" s="88"/>
      <c r="FN530" s="88"/>
      <c r="FO530" s="88"/>
      <c r="FP530" s="88"/>
      <c r="FQ530" s="88"/>
      <c r="FR530" s="88"/>
      <c r="FS530" s="88"/>
      <c r="FT530" s="88"/>
      <c r="FU530" s="88"/>
      <c r="FV530" s="88"/>
      <c r="FW530" s="88"/>
      <c r="FX530" s="88"/>
      <c r="FY530" s="88"/>
      <c r="FZ530" s="88"/>
      <c r="GA530" s="88"/>
      <c r="GB530" s="88"/>
      <c r="GC530" s="88"/>
      <c r="GD530" s="88"/>
      <c r="GE530" s="88"/>
      <c r="GF530" s="88"/>
      <c r="GG530" s="88"/>
      <c r="GH530" s="88"/>
      <c r="GI530" s="88"/>
      <c r="GJ530" s="88"/>
      <c r="GK530" s="88"/>
      <c r="GL530" s="88"/>
      <c r="GM530" s="88"/>
      <c r="GN530" s="88"/>
      <c r="GO530" s="88"/>
      <c r="GP530" s="88"/>
      <c r="GQ530" s="88"/>
      <c r="GR530" s="88"/>
      <c r="GS530" s="88"/>
      <c r="GT530" s="88"/>
      <c r="GU530" s="88"/>
      <c r="GV530" s="88"/>
      <c r="GW530" s="88"/>
      <c r="GX530" s="88"/>
      <c r="GY530" s="88"/>
      <c r="GZ530" s="88"/>
      <c r="HA530" s="88"/>
      <c r="HB530" s="88"/>
      <c r="HC530" s="88"/>
      <c r="HD530" s="88"/>
      <c r="HE530" s="88"/>
      <c r="HF530" s="88"/>
      <c r="HG530" s="88"/>
      <c r="HH530" s="88"/>
      <c r="HI530" s="88"/>
      <c r="HJ530" s="88"/>
      <c r="HK530" s="88"/>
      <c r="HL530" s="88"/>
      <c r="HM530" s="88"/>
      <c r="HN530" s="88"/>
      <c r="HO530" s="88"/>
      <c r="HP530" s="88"/>
      <c r="HQ530" s="88"/>
      <c r="HR530" s="88"/>
      <c r="HS530" s="88"/>
      <c r="HT530" s="88"/>
      <c r="HU530" s="88"/>
      <c r="HV530" s="88"/>
      <c r="HW530" s="88"/>
      <c r="HX530" s="88"/>
      <c r="HY530" s="88"/>
      <c r="HZ530" s="88"/>
      <c r="IA530" s="88"/>
      <c r="IB530" s="88"/>
      <c r="IC530" s="88"/>
      <c r="ID530" s="88"/>
      <c r="IE530" s="88"/>
      <c r="IF530" s="88"/>
      <c r="IG530" s="88"/>
      <c r="IH530" s="88"/>
      <c r="II530" s="88"/>
      <c r="IJ530" s="88"/>
      <c r="IK530" s="88"/>
      <c r="IL530" s="88"/>
      <c r="IM530" s="88"/>
      <c r="IN530" s="88"/>
      <c r="IO530" s="88"/>
      <c r="IP530" s="88"/>
      <c r="IQ530" s="88"/>
      <c r="IR530" s="88"/>
      <c r="IS530" s="88"/>
      <c r="IT530" s="88"/>
      <c r="IU530" s="88"/>
      <c r="IV530" s="88"/>
    </row>
    <row r="531" spans="1:256" s="89" customFormat="1" ht="22.9" hidden="1" customHeight="1" x14ac:dyDescent="0.25">
      <c r="A531" s="83">
        <v>524</v>
      </c>
      <c r="B531" s="84" t="s">
        <v>612</v>
      </c>
      <c r="C531" s="111" t="s">
        <v>614</v>
      </c>
      <c r="D531" s="110"/>
      <c r="E531" s="110"/>
      <c r="F531" s="110"/>
      <c r="G531" s="110"/>
      <c r="H531" s="110"/>
      <c r="I531" s="110"/>
      <c r="J531" s="110"/>
      <c r="K531" s="110"/>
      <c r="L531" s="110"/>
      <c r="M531" s="110"/>
      <c r="N531" s="110"/>
      <c r="O531" s="110"/>
      <c r="P531" s="110"/>
      <c r="Q531" s="110"/>
      <c r="R531" s="110"/>
      <c r="S531" s="110"/>
      <c r="T531" s="110"/>
      <c r="U531" s="110"/>
      <c r="V531" s="110"/>
      <c r="W531" s="105"/>
      <c r="X531" s="87"/>
      <c r="Y531" s="87"/>
      <c r="Z531" s="87"/>
      <c r="AA531" s="87"/>
      <c r="AB531" s="87"/>
      <c r="AC531" s="87"/>
      <c r="AD531" s="87"/>
      <c r="AE531" s="87"/>
      <c r="AF531" s="87"/>
      <c r="AG531" s="87"/>
      <c r="AH531" s="87"/>
      <c r="AI531" s="87"/>
      <c r="AJ531" s="87"/>
      <c r="AK531" s="87"/>
      <c r="AL531" s="87"/>
      <c r="AM531" s="87"/>
      <c r="AN531" s="87"/>
      <c r="AO531" s="87"/>
      <c r="AP531" s="87"/>
      <c r="AQ531" s="87"/>
      <c r="AR531" s="87"/>
      <c r="AS531" s="87"/>
      <c r="AT531" s="87"/>
      <c r="AU531" s="87"/>
      <c r="AV531" s="87"/>
      <c r="AW531" s="87"/>
      <c r="AX531" s="87"/>
      <c r="AY531" s="87"/>
      <c r="AZ531" s="87"/>
      <c r="BA531" s="87"/>
      <c r="BB531" s="87"/>
      <c r="BC531" s="87"/>
      <c r="BD531" s="87"/>
      <c r="BE531" s="87"/>
      <c r="BF531" s="87"/>
      <c r="BG531" s="87"/>
      <c r="BH531" s="87"/>
      <c r="BI531" s="87"/>
      <c r="BJ531" s="87"/>
      <c r="BK531" s="87"/>
      <c r="BL531" s="87"/>
      <c r="BM531" s="87"/>
      <c r="BN531" s="87"/>
      <c r="BO531" s="87"/>
      <c r="BP531" s="87"/>
      <c r="BQ531" s="87"/>
      <c r="BR531" s="87"/>
      <c r="BS531" s="87"/>
      <c r="BT531" s="87"/>
      <c r="BU531" s="87"/>
      <c r="BV531" s="87"/>
      <c r="BW531" s="87"/>
      <c r="BX531" s="87"/>
      <c r="BY531" s="87"/>
      <c r="BZ531" s="87"/>
      <c r="CA531" s="87"/>
      <c r="CB531" s="87"/>
      <c r="CC531" s="88"/>
      <c r="CD531" s="88"/>
      <c r="CE531" s="88"/>
      <c r="CF531" s="88"/>
      <c r="CG531" s="88"/>
      <c r="CH531" s="88"/>
      <c r="CI531" s="88"/>
      <c r="CJ531" s="88"/>
      <c r="CK531" s="88"/>
      <c r="CL531" s="88"/>
      <c r="CM531" s="88"/>
      <c r="CN531" s="88"/>
      <c r="CO531" s="88"/>
      <c r="CP531" s="88"/>
      <c r="CQ531" s="88"/>
      <c r="CR531" s="88"/>
      <c r="CS531" s="88"/>
      <c r="CT531" s="88"/>
      <c r="CU531" s="88"/>
      <c r="CV531" s="88"/>
      <c r="CW531" s="88"/>
      <c r="CX531" s="88"/>
      <c r="CY531" s="88"/>
      <c r="CZ531" s="88"/>
      <c r="DA531" s="88"/>
      <c r="DB531" s="88"/>
      <c r="DC531" s="88"/>
      <c r="DD531" s="88"/>
      <c r="DE531" s="88"/>
      <c r="DF531" s="88"/>
      <c r="DG531" s="88"/>
      <c r="DH531" s="88"/>
      <c r="DI531" s="88"/>
      <c r="DJ531" s="88"/>
      <c r="DK531" s="88"/>
      <c r="DL531" s="88"/>
      <c r="DM531" s="88"/>
      <c r="DN531" s="88"/>
      <c r="DO531" s="88"/>
      <c r="DP531" s="88"/>
      <c r="DQ531" s="88"/>
      <c r="DR531" s="88"/>
      <c r="DS531" s="88"/>
      <c r="DT531" s="88"/>
      <c r="DU531" s="88"/>
      <c r="DV531" s="88"/>
      <c r="DW531" s="88"/>
      <c r="DX531" s="88"/>
      <c r="DY531" s="88"/>
      <c r="DZ531" s="88"/>
      <c r="EA531" s="88"/>
      <c r="EB531" s="88"/>
      <c r="EC531" s="88"/>
      <c r="ED531" s="88"/>
      <c r="EE531" s="88"/>
      <c r="EF531" s="88"/>
      <c r="EG531" s="88"/>
      <c r="EH531" s="88"/>
      <c r="EI531" s="88"/>
      <c r="EJ531" s="88"/>
      <c r="EK531" s="88"/>
      <c r="EL531" s="88"/>
      <c r="EM531" s="88"/>
      <c r="EN531" s="88"/>
      <c r="EO531" s="88"/>
      <c r="EP531" s="88"/>
      <c r="EQ531" s="88"/>
      <c r="ER531" s="88"/>
      <c r="ES531" s="88"/>
      <c r="ET531" s="88"/>
      <c r="EU531" s="88"/>
      <c r="EV531" s="88"/>
      <c r="EW531" s="88"/>
      <c r="EX531" s="88"/>
      <c r="EY531" s="88"/>
      <c r="EZ531" s="88"/>
      <c r="FA531" s="88"/>
      <c r="FB531" s="88"/>
      <c r="FC531" s="88"/>
      <c r="FD531" s="88"/>
      <c r="FE531" s="88"/>
      <c r="FF531" s="88"/>
      <c r="FG531" s="88"/>
      <c r="FH531" s="88"/>
      <c r="FI531" s="88"/>
      <c r="FJ531" s="88"/>
      <c r="FK531" s="88"/>
      <c r="FL531" s="88"/>
      <c r="FM531" s="88"/>
      <c r="FN531" s="88"/>
      <c r="FO531" s="88"/>
      <c r="FP531" s="88"/>
      <c r="FQ531" s="88"/>
      <c r="FR531" s="88"/>
      <c r="FS531" s="88"/>
      <c r="FT531" s="88"/>
      <c r="FU531" s="88"/>
      <c r="FV531" s="88"/>
      <c r="FW531" s="88"/>
      <c r="FX531" s="88"/>
      <c r="FY531" s="88"/>
      <c r="FZ531" s="88"/>
      <c r="GA531" s="88"/>
      <c r="GB531" s="88"/>
      <c r="GC531" s="88"/>
      <c r="GD531" s="88"/>
      <c r="GE531" s="88"/>
      <c r="GF531" s="88"/>
      <c r="GG531" s="88"/>
      <c r="GH531" s="88"/>
      <c r="GI531" s="88"/>
      <c r="GJ531" s="88"/>
      <c r="GK531" s="88"/>
      <c r="GL531" s="88"/>
      <c r="GM531" s="88"/>
      <c r="GN531" s="88"/>
      <c r="GO531" s="88"/>
      <c r="GP531" s="88"/>
      <c r="GQ531" s="88"/>
      <c r="GR531" s="88"/>
      <c r="GS531" s="88"/>
      <c r="GT531" s="88"/>
      <c r="GU531" s="88"/>
      <c r="GV531" s="88"/>
      <c r="GW531" s="88"/>
      <c r="GX531" s="88"/>
      <c r="GY531" s="88"/>
      <c r="GZ531" s="88"/>
      <c r="HA531" s="88"/>
      <c r="HB531" s="88"/>
      <c r="HC531" s="88"/>
      <c r="HD531" s="88"/>
      <c r="HE531" s="88"/>
      <c r="HF531" s="88"/>
      <c r="HG531" s="88"/>
      <c r="HH531" s="88"/>
      <c r="HI531" s="88"/>
      <c r="HJ531" s="88"/>
      <c r="HK531" s="88"/>
      <c r="HL531" s="88"/>
      <c r="HM531" s="88"/>
      <c r="HN531" s="88"/>
      <c r="HO531" s="88"/>
      <c r="HP531" s="88"/>
      <c r="HQ531" s="88"/>
      <c r="HR531" s="88"/>
      <c r="HS531" s="88"/>
      <c r="HT531" s="88"/>
      <c r="HU531" s="88"/>
      <c r="HV531" s="88"/>
      <c r="HW531" s="88"/>
      <c r="HX531" s="88"/>
      <c r="HY531" s="88"/>
      <c r="HZ531" s="88"/>
      <c r="IA531" s="88"/>
      <c r="IB531" s="88"/>
      <c r="IC531" s="88"/>
      <c r="ID531" s="88"/>
      <c r="IE531" s="88"/>
      <c r="IF531" s="88"/>
      <c r="IG531" s="88"/>
      <c r="IH531" s="88"/>
      <c r="II531" s="88"/>
      <c r="IJ531" s="88"/>
      <c r="IK531" s="88"/>
      <c r="IL531" s="88"/>
      <c r="IM531" s="88"/>
      <c r="IN531" s="88"/>
      <c r="IO531" s="88"/>
      <c r="IP531" s="88"/>
      <c r="IQ531" s="88"/>
      <c r="IR531" s="88"/>
      <c r="IS531" s="88"/>
      <c r="IT531" s="88"/>
      <c r="IU531" s="88"/>
      <c r="IV531" s="88"/>
    </row>
    <row r="532" spans="1:256" s="89" customFormat="1" ht="22.9" customHeight="1" x14ac:dyDescent="0.25">
      <c r="A532" s="64">
        <v>525</v>
      </c>
      <c r="B532" s="84" t="s">
        <v>612</v>
      </c>
      <c r="C532" s="111" t="s">
        <v>615</v>
      </c>
      <c r="D532" s="110">
        <v>4</v>
      </c>
      <c r="E532" s="110">
        <v>4</v>
      </c>
      <c r="F532" s="110"/>
      <c r="G532" s="110">
        <v>2</v>
      </c>
      <c r="H532" s="110"/>
      <c r="I532" s="110"/>
      <c r="J532" s="110">
        <v>2</v>
      </c>
      <c r="K532" s="110"/>
      <c r="L532" s="110">
        <v>1</v>
      </c>
      <c r="M532" s="110">
        <v>1</v>
      </c>
      <c r="N532" s="110"/>
      <c r="O532" s="110"/>
      <c r="P532" s="110"/>
      <c r="Q532" s="110">
        <v>1</v>
      </c>
      <c r="R532" s="110"/>
      <c r="S532" s="110"/>
      <c r="T532" s="110"/>
      <c r="U532" s="110"/>
      <c r="V532" s="110"/>
      <c r="W532" s="105"/>
      <c r="X532" s="87"/>
      <c r="Y532" s="87"/>
      <c r="Z532" s="87"/>
      <c r="AA532" s="87"/>
      <c r="AB532" s="87"/>
      <c r="AC532" s="87"/>
      <c r="AD532" s="87"/>
      <c r="AE532" s="87"/>
      <c r="AF532" s="87"/>
      <c r="AG532" s="87"/>
      <c r="AH532" s="87"/>
      <c r="AI532" s="87"/>
      <c r="AJ532" s="87"/>
      <c r="AK532" s="87"/>
      <c r="AL532" s="87"/>
      <c r="AM532" s="87"/>
      <c r="AN532" s="87"/>
      <c r="AO532" s="87"/>
      <c r="AP532" s="87"/>
      <c r="AQ532" s="87"/>
      <c r="AR532" s="87"/>
      <c r="AS532" s="87"/>
      <c r="AT532" s="87"/>
      <c r="AU532" s="87"/>
      <c r="AV532" s="87"/>
      <c r="AW532" s="87"/>
      <c r="AX532" s="87"/>
      <c r="AY532" s="87"/>
      <c r="AZ532" s="87"/>
      <c r="BA532" s="87"/>
      <c r="BB532" s="87"/>
      <c r="BC532" s="87"/>
      <c r="BD532" s="87"/>
      <c r="BE532" s="87"/>
      <c r="BF532" s="87"/>
      <c r="BG532" s="87"/>
      <c r="BH532" s="87"/>
      <c r="BI532" s="87"/>
      <c r="BJ532" s="87"/>
      <c r="BK532" s="87"/>
      <c r="BL532" s="87"/>
      <c r="BM532" s="87"/>
      <c r="BN532" s="87"/>
      <c r="BO532" s="87"/>
      <c r="BP532" s="87"/>
      <c r="BQ532" s="87"/>
      <c r="BR532" s="87"/>
      <c r="BS532" s="87"/>
      <c r="BT532" s="87"/>
      <c r="BU532" s="87"/>
      <c r="BV532" s="87"/>
      <c r="BW532" s="87"/>
      <c r="BX532" s="87"/>
      <c r="BY532" s="87"/>
      <c r="BZ532" s="87"/>
      <c r="CA532" s="87"/>
      <c r="CB532" s="87"/>
      <c r="CC532" s="88"/>
      <c r="CD532" s="88"/>
      <c r="CE532" s="88"/>
      <c r="CF532" s="88"/>
      <c r="CG532" s="88"/>
      <c r="CH532" s="88"/>
      <c r="CI532" s="88"/>
      <c r="CJ532" s="88"/>
      <c r="CK532" s="88"/>
      <c r="CL532" s="88"/>
      <c r="CM532" s="88"/>
      <c r="CN532" s="88"/>
      <c r="CO532" s="88"/>
      <c r="CP532" s="88"/>
      <c r="CQ532" s="88"/>
      <c r="CR532" s="88"/>
      <c r="CS532" s="88"/>
      <c r="CT532" s="88"/>
      <c r="CU532" s="88"/>
      <c r="CV532" s="88"/>
      <c r="CW532" s="88"/>
      <c r="CX532" s="88"/>
      <c r="CY532" s="88"/>
      <c r="CZ532" s="88"/>
      <c r="DA532" s="88"/>
      <c r="DB532" s="88"/>
      <c r="DC532" s="88"/>
      <c r="DD532" s="88"/>
      <c r="DE532" s="88"/>
      <c r="DF532" s="88"/>
      <c r="DG532" s="88"/>
      <c r="DH532" s="88"/>
      <c r="DI532" s="88"/>
      <c r="DJ532" s="88"/>
      <c r="DK532" s="88"/>
      <c r="DL532" s="88"/>
      <c r="DM532" s="88"/>
      <c r="DN532" s="88"/>
      <c r="DO532" s="88"/>
      <c r="DP532" s="88"/>
      <c r="DQ532" s="88"/>
      <c r="DR532" s="88"/>
      <c r="DS532" s="88"/>
      <c r="DT532" s="88"/>
      <c r="DU532" s="88"/>
      <c r="DV532" s="88"/>
      <c r="DW532" s="88"/>
      <c r="DX532" s="88"/>
      <c r="DY532" s="88"/>
      <c r="DZ532" s="88"/>
      <c r="EA532" s="88"/>
      <c r="EB532" s="88"/>
      <c r="EC532" s="88"/>
      <c r="ED532" s="88"/>
      <c r="EE532" s="88"/>
      <c r="EF532" s="88"/>
      <c r="EG532" s="88"/>
      <c r="EH532" s="88"/>
      <c r="EI532" s="88"/>
      <c r="EJ532" s="88"/>
      <c r="EK532" s="88"/>
      <c r="EL532" s="88"/>
      <c r="EM532" s="88"/>
      <c r="EN532" s="88"/>
      <c r="EO532" s="88"/>
      <c r="EP532" s="88"/>
      <c r="EQ532" s="88"/>
      <c r="ER532" s="88"/>
      <c r="ES532" s="88"/>
      <c r="ET532" s="88"/>
      <c r="EU532" s="88"/>
      <c r="EV532" s="88"/>
      <c r="EW532" s="88"/>
      <c r="EX532" s="88"/>
      <c r="EY532" s="88"/>
      <c r="EZ532" s="88"/>
      <c r="FA532" s="88"/>
      <c r="FB532" s="88"/>
      <c r="FC532" s="88"/>
      <c r="FD532" s="88"/>
      <c r="FE532" s="88"/>
      <c r="FF532" s="88"/>
      <c r="FG532" s="88"/>
      <c r="FH532" s="88"/>
      <c r="FI532" s="88"/>
      <c r="FJ532" s="88"/>
      <c r="FK532" s="88"/>
      <c r="FL532" s="88"/>
      <c r="FM532" s="88"/>
      <c r="FN532" s="88"/>
      <c r="FO532" s="88"/>
      <c r="FP532" s="88"/>
      <c r="FQ532" s="88"/>
      <c r="FR532" s="88"/>
      <c r="FS532" s="88"/>
      <c r="FT532" s="88"/>
      <c r="FU532" s="88"/>
      <c r="FV532" s="88"/>
      <c r="FW532" s="88"/>
      <c r="FX532" s="88"/>
      <c r="FY532" s="88"/>
      <c r="FZ532" s="88"/>
      <c r="GA532" s="88"/>
      <c r="GB532" s="88"/>
      <c r="GC532" s="88"/>
      <c r="GD532" s="88"/>
      <c r="GE532" s="88"/>
      <c r="GF532" s="88"/>
      <c r="GG532" s="88"/>
      <c r="GH532" s="88"/>
      <c r="GI532" s="88"/>
      <c r="GJ532" s="88"/>
      <c r="GK532" s="88"/>
      <c r="GL532" s="88"/>
      <c r="GM532" s="88"/>
      <c r="GN532" s="88"/>
      <c r="GO532" s="88"/>
      <c r="GP532" s="88"/>
      <c r="GQ532" s="88"/>
      <c r="GR532" s="88"/>
      <c r="GS532" s="88"/>
      <c r="GT532" s="88"/>
      <c r="GU532" s="88"/>
      <c r="GV532" s="88"/>
      <c r="GW532" s="88"/>
      <c r="GX532" s="88"/>
      <c r="GY532" s="88"/>
      <c r="GZ532" s="88"/>
      <c r="HA532" s="88"/>
      <c r="HB532" s="88"/>
      <c r="HC532" s="88"/>
      <c r="HD532" s="88"/>
      <c r="HE532" s="88"/>
      <c r="HF532" s="88"/>
      <c r="HG532" s="88"/>
      <c r="HH532" s="88"/>
      <c r="HI532" s="88"/>
      <c r="HJ532" s="88"/>
      <c r="HK532" s="88"/>
      <c r="HL532" s="88"/>
      <c r="HM532" s="88"/>
      <c r="HN532" s="88"/>
      <c r="HO532" s="88"/>
      <c r="HP532" s="88"/>
      <c r="HQ532" s="88"/>
      <c r="HR532" s="88"/>
      <c r="HS532" s="88"/>
      <c r="HT532" s="88"/>
      <c r="HU532" s="88"/>
      <c r="HV532" s="88"/>
      <c r="HW532" s="88"/>
      <c r="HX532" s="88"/>
      <c r="HY532" s="88"/>
      <c r="HZ532" s="88"/>
      <c r="IA532" s="88"/>
      <c r="IB532" s="88"/>
      <c r="IC532" s="88"/>
      <c r="ID532" s="88"/>
      <c r="IE532" s="88"/>
      <c r="IF532" s="88"/>
      <c r="IG532" s="88"/>
      <c r="IH532" s="88"/>
      <c r="II532" s="88"/>
      <c r="IJ532" s="88"/>
      <c r="IK532" s="88"/>
      <c r="IL532" s="88"/>
      <c r="IM532" s="88"/>
      <c r="IN532" s="88"/>
      <c r="IO532" s="88"/>
      <c r="IP532" s="88"/>
      <c r="IQ532" s="88"/>
      <c r="IR532" s="88"/>
      <c r="IS532" s="88"/>
      <c r="IT532" s="88"/>
      <c r="IU532" s="88"/>
      <c r="IV532" s="88"/>
    </row>
    <row r="533" spans="1:256" s="89" customFormat="1" ht="22.9" hidden="1" customHeight="1" x14ac:dyDescent="0.25">
      <c r="A533" s="83">
        <v>526</v>
      </c>
      <c r="B533" s="84" t="s">
        <v>612</v>
      </c>
      <c r="C533" s="111" t="s">
        <v>616</v>
      </c>
      <c r="D533" s="110"/>
      <c r="E533" s="110"/>
      <c r="F533" s="110"/>
      <c r="G533" s="110"/>
      <c r="H533" s="110"/>
      <c r="I533" s="110"/>
      <c r="J533" s="110"/>
      <c r="K533" s="110"/>
      <c r="L533" s="110"/>
      <c r="M533" s="110"/>
      <c r="N533" s="110"/>
      <c r="O533" s="110"/>
      <c r="P533" s="110"/>
      <c r="Q533" s="110"/>
      <c r="R533" s="110"/>
      <c r="S533" s="110"/>
      <c r="T533" s="110"/>
      <c r="U533" s="110"/>
      <c r="V533" s="110"/>
      <c r="W533" s="105"/>
      <c r="X533" s="87"/>
      <c r="Y533" s="87"/>
      <c r="Z533" s="87"/>
      <c r="AA533" s="87"/>
      <c r="AB533" s="87"/>
      <c r="AC533" s="87"/>
      <c r="AD533" s="87"/>
      <c r="AE533" s="87"/>
      <c r="AF533" s="87"/>
      <c r="AG533" s="87"/>
      <c r="AH533" s="87"/>
      <c r="AI533" s="87"/>
      <c r="AJ533" s="87"/>
      <c r="AK533" s="87"/>
      <c r="AL533" s="87"/>
      <c r="AM533" s="87"/>
      <c r="AN533" s="87"/>
      <c r="AO533" s="87"/>
      <c r="AP533" s="87"/>
      <c r="AQ533" s="87"/>
      <c r="AR533" s="87"/>
      <c r="AS533" s="87"/>
      <c r="AT533" s="87"/>
      <c r="AU533" s="87"/>
      <c r="AV533" s="87"/>
      <c r="AW533" s="87"/>
      <c r="AX533" s="87"/>
      <c r="AY533" s="87"/>
      <c r="AZ533" s="87"/>
      <c r="BA533" s="87"/>
      <c r="BB533" s="87"/>
      <c r="BC533" s="87"/>
      <c r="BD533" s="87"/>
      <c r="BE533" s="87"/>
      <c r="BF533" s="87"/>
      <c r="BG533" s="87"/>
      <c r="BH533" s="87"/>
      <c r="BI533" s="87"/>
      <c r="BJ533" s="87"/>
      <c r="BK533" s="87"/>
      <c r="BL533" s="87"/>
      <c r="BM533" s="87"/>
      <c r="BN533" s="87"/>
      <c r="BO533" s="87"/>
      <c r="BP533" s="87"/>
      <c r="BQ533" s="87"/>
      <c r="BR533" s="87"/>
      <c r="BS533" s="87"/>
      <c r="BT533" s="87"/>
      <c r="BU533" s="87"/>
      <c r="BV533" s="87"/>
      <c r="BW533" s="87"/>
      <c r="BX533" s="87"/>
      <c r="BY533" s="87"/>
      <c r="BZ533" s="87"/>
      <c r="CA533" s="87"/>
      <c r="CB533" s="87"/>
      <c r="CC533" s="88"/>
      <c r="CD533" s="88"/>
      <c r="CE533" s="88"/>
      <c r="CF533" s="88"/>
      <c r="CG533" s="88"/>
      <c r="CH533" s="88"/>
      <c r="CI533" s="88"/>
      <c r="CJ533" s="88"/>
      <c r="CK533" s="88"/>
      <c r="CL533" s="88"/>
      <c r="CM533" s="88"/>
      <c r="CN533" s="88"/>
      <c r="CO533" s="88"/>
      <c r="CP533" s="88"/>
      <c r="CQ533" s="88"/>
      <c r="CR533" s="88"/>
      <c r="CS533" s="88"/>
      <c r="CT533" s="88"/>
      <c r="CU533" s="88"/>
      <c r="CV533" s="88"/>
      <c r="CW533" s="88"/>
      <c r="CX533" s="88"/>
      <c r="CY533" s="88"/>
      <c r="CZ533" s="88"/>
      <c r="DA533" s="88"/>
      <c r="DB533" s="88"/>
      <c r="DC533" s="88"/>
      <c r="DD533" s="88"/>
      <c r="DE533" s="88"/>
      <c r="DF533" s="88"/>
      <c r="DG533" s="88"/>
      <c r="DH533" s="88"/>
      <c r="DI533" s="88"/>
      <c r="DJ533" s="88"/>
      <c r="DK533" s="88"/>
      <c r="DL533" s="88"/>
      <c r="DM533" s="88"/>
      <c r="DN533" s="88"/>
      <c r="DO533" s="88"/>
      <c r="DP533" s="88"/>
      <c r="DQ533" s="88"/>
      <c r="DR533" s="88"/>
      <c r="DS533" s="88"/>
      <c r="DT533" s="88"/>
      <c r="DU533" s="88"/>
      <c r="DV533" s="88"/>
      <c r="DW533" s="88"/>
      <c r="DX533" s="88"/>
      <c r="DY533" s="88"/>
      <c r="DZ533" s="88"/>
      <c r="EA533" s="88"/>
      <c r="EB533" s="88"/>
      <c r="EC533" s="88"/>
      <c r="ED533" s="88"/>
      <c r="EE533" s="88"/>
      <c r="EF533" s="88"/>
      <c r="EG533" s="88"/>
      <c r="EH533" s="88"/>
      <c r="EI533" s="88"/>
      <c r="EJ533" s="88"/>
      <c r="EK533" s="88"/>
      <c r="EL533" s="88"/>
      <c r="EM533" s="88"/>
      <c r="EN533" s="88"/>
      <c r="EO533" s="88"/>
      <c r="EP533" s="88"/>
      <c r="EQ533" s="88"/>
      <c r="ER533" s="88"/>
      <c r="ES533" s="88"/>
      <c r="ET533" s="88"/>
      <c r="EU533" s="88"/>
      <c r="EV533" s="88"/>
      <c r="EW533" s="88"/>
      <c r="EX533" s="88"/>
      <c r="EY533" s="88"/>
      <c r="EZ533" s="88"/>
      <c r="FA533" s="88"/>
      <c r="FB533" s="88"/>
      <c r="FC533" s="88"/>
      <c r="FD533" s="88"/>
      <c r="FE533" s="88"/>
      <c r="FF533" s="88"/>
      <c r="FG533" s="88"/>
      <c r="FH533" s="88"/>
      <c r="FI533" s="88"/>
      <c r="FJ533" s="88"/>
      <c r="FK533" s="88"/>
      <c r="FL533" s="88"/>
      <c r="FM533" s="88"/>
      <c r="FN533" s="88"/>
      <c r="FO533" s="88"/>
      <c r="FP533" s="88"/>
      <c r="FQ533" s="88"/>
      <c r="FR533" s="88"/>
      <c r="FS533" s="88"/>
      <c r="FT533" s="88"/>
      <c r="FU533" s="88"/>
      <c r="FV533" s="88"/>
      <c r="FW533" s="88"/>
      <c r="FX533" s="88"/>
      <c r="FY533" s="88"/>
      <c r="FZ533" s="88"/>
      <c r="GA533" s="88"/>
      <c r="GB533" s="88"/>
      <c r="GC533" s="88"/>
      <c r="GD533" s="88"/>
      <c r="GE533" s="88"/>
      <c r="GF533" s="88"/>
      <c r="GG533" s="88"/>
      <c r="GH533" s="88"/>
      <c r="GI533" s="88"/>
      <c r="GJ533" s="88"/>
      <c r="GK533" s="88"/>
      <c r="GL533" s="88"/>
      <c r="GM533" s="88"/>
      <c r="GN533" s="88"/>
      <c r="GO533" s="88"/>
      <c r="GP533" s="88"/>
      <c r="GQ533" s="88"/>
      <c r="GR533" s="88"/>
      <c r="GS533" s="88"/>
      <c r="GT533" s="88"/>
      <c r="GU533" s="88"/>
      <c r="GV533" s="88"/>
      <c r="GW533" s="88"/>
      <c r="GX533" s="88"/>
      <c r="GY533" s="88"/>
      <c r="GZ533" s="88"/>
      <c r="HA533" s="88"/>
      <c r="HB533" s="88"/>
      <c r="HC533" s="88"/>
      <c r="HD533" s="88"/>
      <c r="HE533" s="88"/>
      <c r="HF533" s="88"/>
      <c r="HG533" s="88"/>
      <c r="HH533" s="88"/>
      <c r="HI533" s="88"/>
      <c r="HJ533" s="88"/>
      <c r="HK533" s="88"/>
      <c r="HL533" s="88"/>
      <c r="HM533" s="88"/>
      <c r="HN533" s="88"/>
      <c r="HO533" s="88"/>
      <c r="HP533" s="88"/>
      <c r="HQ533" s="88"/>
      <c r="HR533" s="88"/>
      <c r="HS533" s="88"/>
      <c r="HT533" s="88"/>
      <c r="HU533" s="88"/>
      <c r="HV533" s="88"/>
      <c r="HW533" s="88"/>
      <c r="HX533" s="88"/>
      <c r="HY533" s="88"/>
      <c r="HZ533" s="88"/>
      <c r="IA533" s="88"/>
      <c r="IB533" s="88"/>
      <c r="IC533" s="88"/>
      <c r="ID533" s="88"/>
      <c r="IE533" s="88"/>
      <c r="IF533" s="88"/>
      <c r="IG533" s="88"/>
      <c r="IH533" s="88"/>
      <c r="II533" s="88"/>
      <c r="IJ533" s="88"/>
      <c r="IK533" s="88"/>
      <c r="IL533" s="88"/>
      <c r="IM533" s="88"/>
      <c r="IN533" s="88"/>
      <c r="IO533" s="88"/>
      <c r="IP533" s="88"/>
      <c r="IQ533" s="88"/>
      <c r="IR533" s="88"/>
      <c r="IS533" s="88"/>
      <c r="IT533" s="88"/>
      <c r="IU533" s="88"/>
      <c r="IV533" s="88"/>
    </row>
    <row r="534" spans="1:256" s="89" customFormat="1" ht="22.9" customHeight="1" x14ac:dyDescent="0.25">
      <c r="A534" s="64">
        <v>527</v>
      </c>
      <c r="B534" s="84" t="s">
        <v>612</v>
      </c>
      <c r="C534" s="111" t="s">
        <v>617</v>
      </c>
      <c r="D534" s="110">
        <v>7</v>
      </c>
      <c r="E534" s="110">
        <v>7</v>
      </c>
      <c r="F534" s="110"/>
      <c r="G534" s="110">
        <v>2</v>
      </c>
      <c r="H534" s="110"/>
      <c r="I534" s="110"/>
      <c r="J534" s="110">
        <v>5</v>
      </c>
      <c r="K534" s="110"/>
      <c r="L534" s="110">
        <v>3</v>
      </c>
      <c r="M534" s="110">
        <v>2</v>
      </c>
      <c r="N534" s="110"/>
      <c r="O534" s="110">
        <v>1</v>
      </c>
      <c r="P534" s="110">
        <v>1</v>
      </c>
      <c r="Q534" s="110">
        <v>1</v>
      </c>
      <c r="R534" s="110"/>
      <c r="S534" s="110"/>
      <c r="T534" s="110"/>
      <c r="U534" s="110"/>
      <c r="V534" s="110"/>
      <c r="W534" s="105"/>
      <c r="X534" s="87"/>
      <c r="Y534" s="87"/>
      <c r="Z534" s="87"/>
      <c r="AA534" s="87"/>
      <c r="AB534" s="87"/>
      <c r="AC534" s="87"/>
      <c r="AD534" s="87"/>
      <c r="AE534" s="87"/>
      <c r="AF534" s="87"/>
      <c r="AG534" s="87"/>
      <c r="AH534" s="87"/>
      <c r="AI534" s="87"/>
      <c r="AJ534" s="87"/>
      <c r="AK534" s="87"/>
      <c r="AL534" s="87"/>
      <c r="AM534" s="87"/>
      <c r="AN534" s="87"/>
      <c r="AO534" s="87"/>
      <c r="AP534" s="87"/>
      <c r="AQ534" s="87"/>
      <c r="AR534" s="87"/>
      <c r="AS534" s="87"/>
      <c r="AT534" s="87"/>
      <c r="AU534" s="87"/>
      <c r="AV534" s="87"/>
      <c r="AW534" s="87"/>
      <c r="AX534" s="87"/>
      <c r="AY534" s="87"/>
      <c r="AZ534" s="87"/>
      <c r="BA534" s="87"/>
      <c r="BB534" s="87"/>
      <c r="BC534" s="87"/>
      <c r="BD534" s="87"/>
      <c r="BE534" s="87"/>
      <c r="BF534" s="87"/>
      <c r="BG534" s="87"/>
      <c r="BH534" s="87"/>
      <c r="BI534" s="87"/>
      <c r="BJ534" s="87"/>
      <c r="BK534" s="87"/>
      <c r="BL534" s="87"/>
      <c r="BM534" s="87"/>
      <c r="BN534" s="87"/>
      <c r="BO534" s="87"/>
      <c r="BP534" s="87"/>
      <c r="BQ534" s="87"/>
      <c r="BR534" s="87"/>
      <c r="BS534" s="87"/>
      <c r="BT534" s="87"/>
      <c r="BU534" s="87"/>
      <c r="BV534" s="87"/>
      <c r="BW534" s="87"/>
      <c r="BX534" s="87"/>
      <c r="BY534" s="87"/>
      <c r="BZ534" s="87"/>
      <c r="CA534" s="87"/>
      <c r="CB534" s="87"/>
      <c r="CC534" s="88"/>
      <c r="CD534" s="88"/>
      <c r="CE534" s="88"/>
      <c r="CF534" s="88"/>
      <c r="CG534" s="88"/>
      <c r="CH534" s="88"/>
      <c r="CI534" s="88"/>
      <c r="CJ534" s="88"/>
      <c r="CK534" s="88"/>
      <c r="CL534" s="88"/>
      <c r="CM534" s="88"/>
      <c r="CN534" s="88"/>
      <c r="CO534" s="88"/>
      <c r="CP534" s="88"/>
      <c r="CQ534" s="88"/>
      <c r="CR534" s="88"/>
      <c r="CS534" s="88"/>
      <c r="CT534" s="88"/>
      <c r="CU534" s="88"/>
      <c r="CV534" s="88"/>
      <c r="CW534" s="88"/>
      <c r="CX534" s="88"/>
      <c r="CY534" s="88"/>
      <c r="CZ534" s="88"/>
      <c r="DA534" s="88"/>
      <c r="DB534" s="88"/>
      <c r="DC534" s="88"/>
      <c r="DD534" s="88"/>
      <c r="DE534" s="88"/>
      <c r="DF534" s="88"/>
      <c r="DG534" s="88"/>
      <c r="DH534" s="88"/>
      <c r="DI534" s="88"/>
      <c r="DJ534" s="88"/>
      <c r="DK534" s="88"/>
      <c r="DL534" s="88"/>
      <c r="DM534" s="88"/>
      <c r="DN534" s="88"/>
      <c r="DO534" s="88"/>
      <c r="DP534" s="88"/>
      <c r="DQ534" s="88"/>
      <c r="DR534" s="88"/>
      <c r="DS534" s="88"/>
      <c r="DT534" s="88"/>
      <c r="DU534" s="88"/>
      <c r="DV534" s="88"/>
      <c r="DW534" s="88"/>
      <c r="DX534" s="88"/>
      <c r="DY534" s="88"/>
      <c r="DZ534" s="88"/>
      <c r="EA534" s="88"/>
      <c r="EB534" s="88"/>
      <c r="EC534" s="88"/>
      <c r="ED534" s="88"/>
      <c r="EE534" s="88"/>
      <c r="EF534" s="88"/>
      <c r="EG534" s="88"/>
      <c r="EH534" s="88"/>
      <c r="EI534" s="88"/>
      <c r="EJ534" s="88"/>
      <c r="EK534" s="88"/>
      <c r="EL534" s="88"/>
      <c r="EM534" s="88"/>
      <c r="EN534" s="88"/>
      <c r="EO534" s="88"/>
      <c r="EP534" s="88"/>
      <c r="EQ534" s="88"/>
      <c r="ER534" s="88"/>
      <c r="ES534" s="88"/>
      <c r="ET534" s="88"/>
      <c r="EU534" s="88"/>
      <c r="EV534" s="88"/>
      <c r="EW534" s="88"/>
      <c r="EX534" s="88"/>
      <c r="EY534" s="88"/>
      <c r="EZ534" s="88"/>
      <c r="FA534" s="88"/>
      <c r="FB534" s="88"/>
      <c r="FC534" s="88"/>
      <c r="FD534" s="88"/>
      <c r="FE534" s="88"/>
      <c r="FF534" s="88"/>
      <c r="FG534" s="88"/>
      <c r="FH534" s="88"/>
      <c r="FI534" s="88"/>
      <c r="FJ534" s="88"/>
      <c r="FK534" s="88"/>
      <c r="FL534" s="88"/>
      <c r="FM534" s="88"/>
      <c r="FN534" s="88"/>
      <c r="FO534" s="88"/>
      <c r="FP534" s="88"/>
      <c r="FQ534" s="88"/>
      <c r="FR534" s="88"/>
      <c r="FS534" s="88"/>
      <c r="FT534" s="88"/>
      <c r="FU534" s="88"/>
      <c r="FV534" s="88"/>
      <c r="FW534" s="88"/>
      <c r="FX534" s="88"/>
      <c r="FY534" s="88"/>
      <c r="FZ534" s="88"/>
      <c r="GA534" s="88"/>
      <c r="GB534" s="88"/>
      <c r="GC534" s="88"/>
      <c r="GD534" s="88"/>
      <c r="GE534" s="88"/>
      <c r="GF534" s="88"/>
      <c r="GG534" s="88"/>
      <c r="GH534" s="88"/>
      <c r="GI534" s="88"/>
      <c r="GJ534" s="88"/>
      <c r="GK534" s="88"/>
      <c r="GL534" s="88"/>
      <c r="GM534" s="88"/>
      <c r="GN534" s="88"/>
      <c r="GO534" s="88"/>
      <c r="GP534" s="88"/>
      <c r="GQ534" s="88"/>
      <c r="GR534" s="88"/>
      <c r="GS534" s="88"/>
      <c r="GT534" s="88"/>
      <c r="GU534" s="88"/>
      <c r="GV534" s="88"/>
      <c r="GW534" s="88"/>
      <c r="GX534" s="88"/>
      <c r="GY534" s="88"/>
      <c r="GZ534" s="88"/>
      <c r="HA534" s="88"/>
      <c r="HB534" s="88"/>
      <c r="HC534" s="88"/>
      <c r="HD534" s="88"/>
      <c r="HE534" s="88"/>
      <c r="HF534" s="88"/>
      <c r="HG534" s="88"/>
      <c r="HH534" s="88"/>
      <c r="HI534" s="88"/>
      <c r="HJ534" s="88"/>
      <c r="HK534" s="88"/>
      <c r="HL534" s="88"/>
      <c r="HM534" s="88"/>
      <c r="HN534" s="88"/>
      <c r="HO534" s="88"/>
      <c r="HP534" s="88"/>
      <c r="HQ534" s="88"/>
      <c r="HR534" s="88"/>
      <c r="HS534" s="88"/>
      <c r="HT534" s="88"/>
      <c r="HU534" s="88"/>
      <c r="HV534" s="88"/>
      <c r="HW534" s="88"/>
      <c r="HX534" s="88"/>
      <c r="HY534" s="88"/>
      <c r="HZ534" s="88"/>
      <c r="IA534" s="88"/>
      <c r="IB534" s="88"/>
      <c r="IC534" s="88"/>
      <c r="ID534" s="88"/>
      <c r="IE534" s="88"/>
      <c r="IF534" s="88"/>
      <c r="IG534" s="88"/>
      <c r="IH534" s="88"/>
      <c r="II534" s="88"/>
      <c r="IJ534" s="88"/>
      <c r="IK534" s="88"/>
      <c r="IL534" s="88"/>
      <c r="IM534" s="88"/>
      <c r="IN534" s="88"/>
      <c r="IO534" s="88"/>
      <c r="IP534" s="88"/>
      <c r="IQ534" s="88"/>
      <c r="IR534" s="88"/>
      <c r="IS534" s="88"/>
      <c r="IT534" s="88"/>
      <c r="IU534" s="88"/>
      <c r="IV534" s="88"/>
    </row>
    <row r="535" spans="1:256" s="89" customFormat="1" ht="22.9" hidden="1" customHeight="1" x14ac:dyDescent="0.25">
      <c r="A535" s="83">
        <v>528</v>
      </c>
      <c r="B535" s="84" t="s">
        <v>612</v>
      </c>
      <c r="C535" s="111" t="s">
        <v>618</v>
      </c>
      <c r="D535" s="110"/>
      <c r="E535" s="110"/>
      <c r="F535" s="110"/>
      <c r="G535" s="110"/>
      <c r="H535" s="110"/>
      <c r="I535" s="110"/>
      <c r="J535" s="110"/>
      <c r="K535" s="110"/>
      <c r="L535" s="110"/>
      <c r="M535" s="110"/>
      <c r="N535" s="110"/>
      <c r="O535" s="110"/>
      <c r="P535" s="110"/>
      <c r="Q535" s="110"/>
      <c r="R535" s="110"/>
      <c r="S535" s="110"/>
      <c r="T535" s="110"/>
      <c r="U535" s="110"/>
      <c r="V535" s="110"/>
      <c r="W535" s="105"/>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c r="AT535" s="87"/>
      <c r="AU535" s="87"/>
      <c r="AV535" s="87"/>
      <c r="AW535" s="87"/>
      <c r="AX535" s="87"/>
      <c r="AY535" s="87"/>
      <c r="AZ535" s="87"/>
      <c r="BA535" s="87"/>
      <c r="BB535" s="87"/>
      <c r="BC535" s="87"/>
      <c r="BD535" s="87"/>
      <c r="BE535" s="87"/>
      <c r="BF535" s="87"/>
      <c r="BG535" s="87"/>
      <c r="BH535" s="87"/>
      <c r="BI535" s="87"/>
      <c r="BJ535" s="87"/>
      <c r="BK535" s="87"/>
      <c r="BL535" s="87"/>
      <c r="BM535" s="87"/>
      <c r="BN535" s="87"/>
      <c r="BO535" s="87"/>
      <c r="BP535" s="87"/>
      <c r="BQ535" s="87"/>
      <c r="BR535" s="87"/>
      <c r="BS535" s="87"/>
      <c r="BT535" s="87"/>
      <c r="BU535" s="87"/>
      <c r="BV535" s="87"/>
      <c r="BW535" s="87"/>
      <c r="BX535" s="87"/>
      <c r="BY535" s="87"/>
      <c r="BZ535" s="87"/>
      <c r="CA535" s="87"/>
      <c r="CB535" s="87"/>
      <c r="CC535" s="88"/>
      <c r="CD535" s="88"/>
      <c r="CE535" s="88"/>
      <c r="CF535" s="88"/>
      <c r="CG535" s="88"/>
      <c r="CH535" s="88"/>
      <c r="CI535" s="88"/>
      <c r="CJ535" s="88"/>
      <c r="CK535" s="88"/>
      <c r="CL535" s="88"/>
      <c r="CM535" s="88"/>
      <c r="CN535" s="88"/>
      <c r="CO535" s="88"/>
      <c r="CP535" s="88"/>
      <c r="CQ535" s="88"/>
      <c r="CR535" s="88"/>
      <c r="CS535" s="88"/>
      <c r="CT535" s="88"/>
      <c r="CU535" s="88"/>
      <c r="CV535" s="88"/>
      <c r="CW535" s="88"/>
      <c r="CX535" s="88"/>
      <c r="CY535" s="88"/>
      <c r="CZ535" s="88"/>
      <c r="DA535" s="88"/>
      <c r="DB535" s="88"/>
      <c r="DC535" s="88"/>
      <c r="DD535" s="88"/>
      <c r="DE535" s="88"/>
      <c r="DF535" s="88"/>
      <c r="DG535" s="88"/>
      <c r="DH535" s="88"/>
      <c r="DI535" s="88"/>
      <c r="DJ535" s="88"/>
      <c r="DK535" s="88"/>
      <c r="DL535" s="88"/>
      <c r="DM535" s="88"/>
      <c r="DN535" s="88"/>
      <c r="DO535" s="88"/>
      <c r="DP535" s="88"/>
      <c r="DQ535" s="88"/>
      <c r="DR535" s="88"/>
      <c r="DS535" s="88"/>
      <c r="DT535" s="88"/>
      <c r="DU535" s="88"/>
      <c r="DV535" s="88"/>
      <c r="DW535" s="88"/>
      <c r="DX535" s="88"/>
      <c r="DY535" s="88"/>
      <c r="DZ535" s="88"/>
      <c r="EA535" s="88"/>
      <c r="EB535" s="88"/>
      <c r="EC535" s="88"/>
      <c r="ED535" s="88"/>
      <c r="EE535" s="88"/>
      <c r="EF535" s="88"/>
      <c r="EG535" s="88"/>
      <c r="EH535" s="88"/>
      <c r="EI535" s="88"/>
      <c r="EJ535" s="88"/>
      <c r="EK535" s="88"/>
      <c r="EL535" s="88"/>
      <c r="EM535" s="88"/>
      <c r="EN535" s="88"/>
      <c r="EO535" s="88"/>
      <c r="EP535" s="88"/>
      <c r="EQ535" s="88"/>
      <c r="ER535" s="88"/>
      <c r="ES535" s="88"/>
      <c r="ET535" s="88"/>
      <c r="EU535" s="88"/>
      <c r="EV535" s="88"/>
      <c r="EW535" s="88"/>
      <c r="EX535" s="88"/>
      <c r="EY535" s="88"/>
      <c r="EZ535" s="88"/>
      <c r="FA535" s="88"/>
      <c r="FB535" s="88"/>
      <c r="FC535" s="88"/>
      <c r="FD535" s="88"/>
      <c r="FE535" s="88"/>
      <c r="FF535" s="88"/>
      <c r="FG535" s="88"/>
      <c r="FH535" s="88"/>
      <c r="FI535" s="88"/>
      <c r="FJ535" s="88"/>
      <c r="FK535" s="88"/>
      <c r="FL535" s="88"/>
      <c r="FM535" s="88"/>
      <c r="FN535" s="88"/>
      <c r="FO535" s="88"/>
      <c r="FP535" s="88"/>
      <c r="FQ535" s="88"/>
      <c r="FR535" s="88"/>
      <c r="FS535" s="88"/>
      <c r="FT535" s="88"/>
      <c r="FU535" s="88"/>
      <c r="FV535" s="88"/>
      <c r="FW535" s="88"/>
      <c r="FX535" s="88"/>
      <c r="FY535" s="88"/>
      <c r="FZ535" s="88"/>
      <c r="GA535" s="88"/>
      <c r="GB535" s="88"/>
      <c r="GC535" s="88"/>
      <c r="GD535" s="88"/>
      <c r="GE535" s="88"/>
      <c r="GF535" s="88"/>
      <c r="GG535" s="88"/>
      <c r="GH535" s="88"/>
      <c r="GI535" s="88"/>
      <c r="GJ535" s="88"/>
      <c r="GK535" s="88"/>
      <c r="GL535" s="88"/>
      <c r="GM535" s="88"/>
      <c r="GN535" s="88"/>
      <c r="GO535" s="88"/>
      <c r="GP535" s="88"/>
      <c r="GQ535" s="88"/>
      <c r="GR535" s="88"/>
      <c r="GS535" s="88"/>
      <c r="GT535" s="88"/>
      <c r="GU535" s="88"/>
      <c r="GV535" s="88"/>
      <c r="GW535" s="88"/>
      <c r="GX535" s="88"/>
      <c r="GY535" s="88"/>
      <c r="GZ535" s="88"/>
      <c r="HA535" s="88"/>
      <c r="HB535" s="88"/>
      <c r="HC535" s="88"/>
      <c r="HD535" s="88"/>
      <c r="HE535" s="88"/>
      <c r="HF535" s="88"/>
      <c r="HG535" s="88"/>
      <c r="HH535" s="88"/>
      <c r="HI535" s="88"/>
      <c r="HJ535" s="88"/>
      <c r="HK535" s="88"/>
      <c r="HL535" s="88"/>
      <c r="HM535" s="88"/>
      <c r="HN535" s="88"/>
      <c r="HO535" s="88"/>
      <c r="HP535" s="88"/>
      <c r="HQ535" s="88"/>
      <c r="HR535" s="88"/>
      <c r="HS535" s="88"/>
      <c r="HT535" s="88"/>
      <c r="HU535" s="88"/>
      <c r="HV535" s="88"/>
      <c r="HW535" s="88"/>
      <c r="HX535" s="88"/>
      <c r="HY535" s="88"/>
      <c r="HZ535" s="88"/>
      <c r="IA535" s="88"/>
      <c r="IB535" s="88"/>
      <c r="IC535" s="88"/>
      <c r="ID535" s="88"/>
      <c r="IE535" s="88"/>
      <c r="IF535" s="88"/>
      <c r="IG535" s="88"/>
      <c r="IH535" s="88"/>
      <c r="II535" s="88"/>
      <c r="IJ535" s="88"/>
      <c r="IK535" s="88"/>
      <c r="IL535" s="88"/>
      <c r="IM535" s="88"/>
      <c r="IN535" s="88"/>
      <c r="IO535" s="88"/>
      <c r="IP535" s="88"/>
      <c r="IQ535" s="88"/>
      <c r="IR535" s="88"/>
      <c r="IS535" s="88"/>
      <c r="IT535" s="88"/>
      <c r="IU535" s="88"/>
      <c r="IV535" s="88"/>
    </row>
    <row r="536" spans="1:256" s="89" customFormat="1" ht="22.9" hidden="1" customHeight="1" x14ac:dyDescent="0.25">
      <c r="A536" s="64">
        <v>529</v>
      </c>
      <c r="B536" s="84" t="s">
        <v>612</v>
      </c>
      <c r="C536" s="111" t="s">
        <v>619</v>
      </c>
      <c r="D536" s="110"/>
      <c r="E536" s="110"/>
      <c r="F536" s="110"/>
      <c r="G536" s="110"/>
      <c r="H536" s="110"/>
      <c r="I536" s="110"/>
      <c r="J536" s="110"/>
      <c r="K536" s="110"/>
      <c r="L536" s="110"/>
      <c r="M536" s="110"/>
      <c r="N536" s="110"/>
      <c r="O536" s="110"/>
      <c r="P536" s="110"/>
      <c r="Q536" s="110"/>
      <c r="R536" s="110"/>
      <c r="S536" s="110"/>
      <c r="T536" s="110"/>
      <c r="U536" s="110"/>
      <c r="V536" s="110"/>
      <c r="W536" s="105"/>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7"/>
      <c r="AY536" s="87"/>
      <c r="AZ536" s="87"/>
      <c r="BA536" s="87"/>
      <c r="BB536" s="87"/>
      <c r="BC536" s="87"/>
      <c r="BD536" s="87"/>
      <c r="BE536" s="87"/>
      <c r="BF536" s="87"/>
      <c r="BG536" s="87"/>
      <c r="BH536" s="87"/>
      <c r="BI536" s="87"/>
      <c r="BJ536" s="87"/>
      <c r="BK536" s="87"/>
      <c r="BL536" s="87"/>
      <c r="BM536" s="87"/>
      <c r="BN536" s="87"/>
      <c r="BO536" s="87"/>
      <c r="BP536" s="87"/>
      <c r="BQ536" s="87"/>
      <c r="BR536" s="87"/>
      <c r="BS536" s="87"/>
      <c r="BT536" s="87"/>
      <c r="BU536" s="87"/>
      <c r="BV536" s="87"/>
      <c r="BW536" s="87"/>
      <c r="BX536" s="87"/>
      <c r="BY536" s="87"/>
      <c r="BZ536" s="87"/>
      <c r="CA536" s="87"/>
      <c r="CB536" s="87"/>
      <c r="CC536" s="88"/>
      <c r="CD536" s="88"/>
      <c r="CE536" s="88"/>
      <c r="CF536" s="88"/>
      <c r="CG536" s="88"/>
      <c r="CH536" s="88"/>
      <c r="CI536" s="88"/>
      <c r="CJ536" s="88"/>
      <c r="CK536" s="88"/>
      <c r="CL536" s="88"/>
      <c r="CM536" s="88"/>
      <c r="CN536" s="88"/>
      <c r="CO536" s="88"/>
      <c r="CP536" s="88"/>
      <c r="CQ536" s="88"/>
      <c r="CR536" s="88"/>
      <c r="CS536" s="88"/>
      <c r="CT536" s="88"/>
      <c r="CU536" s="88"/>
      <c r="CV536" s="88"/>
      <c r="CW536" s="88"/>
      <c r="CX536" s="88"/>
      <c r="CY536" s="88"/>
      <c r="CZ536" s="88"/>
      <c r="DA536" s="88"/>
      <c r="DB536" s="88"/>
      <c r="DC536" s="88"/>
      <c r="DD536" s="88"/>
      <c r="DE536" s="88"/>
      <c r="DF536" s="88"/>
      <c r="DG536" s="88"/>
      <c r="DH536" s="88"/>
      <c r="DI536" s="88"/>
      <c r="DJ536" s="88"/>
      <c r="DK536" s="88"/>
      <c r="DL536" s="88"/>
      <c r="DM536" s="88"/>
      <c r="DN536" s="88"/>
      <c r="DO536" s="88"/>
      <c r="DP536" s="88"/>
      <c r="DQ536" s="88"/>
      <c r="DR536" s="88"/>
      <c r="DS536" s="88"/>
      <c r="DT536" s="88"/>
      <c r="DU536" s="88"/>
      <c r="DV536" s="88"/>
      <c r="DW536" s="88"/>
      <c r="DX536" s="88"/>
      <c r="DY536" s="88"/>
      <c r="DZ536" s="88"/>
      <c r="EA536" s="88"/>
      <c r="EB536" s="88"/>
      <c r="EC536" s="88"/>
      <c r="ED536" s="88"/>
      <c r="EE536" s="88"/>
      <c r="EF536" s="88"/>
      <c r="EG536" s="88"/>
      <c r="EH536" s="88"/>
      <c r="EI536" s="88"/>
      <c r="EJ536" s="88"/>
      <c r="EK536" s="88"/>
      <c r="EL536" s="88"/>
      <c r="EM536" s="88"/>
      <c r="EN536" s="88"/>
      <c r="EO536" s="88"/>
      <c r="EP536" s="88"/>
      <c r="EQ536" s="88"/>
      <c r="ER536" s="88"/>
      <c r="ES536" s="88"/>
      <c r="ET536" s="88"/>
      <c r="EU536" s="88"/>
      <c r="EV536" s="88"/>
      <c r="EW536" s="88"/>
      <c r="EX536" s="88"/>
      <c r="EY536" s="88"/>
      <c r="EZ536" s="88"/>
      <c r="FA536" s="88"/>
      <c r="FB536" s="88"/>
      <c r="FC536" s="88"/>
      <c r="FD536" s="88"/>
      <c r="FE536" s="88"/>
      <c r="FF536" s="88"/>
      <c r="FG536" s="88"/>
      <c r="FH536" s="88"/>
      <c r="FI536" s="88"/>
      <c r="FJ536" s="88"/>
      <c r="FK536" s="88"/>
      <c r="FL536" s="88"/>
      <c r="FM536" s="88"/>
      <c r="FN536" s="88"/>
      <c r="FO536" s="88"/>
      <c r="FP536" s="88"/>
      <c r="FQ536" s="88"/>
      <c r="FR536" s="88"/>
      <c r="FS536" s="88"/>
      <c r="FT536" s="88"/>
      <c r="FU536" s="88"/>
      <c r="FV536" s="88"/>
      <c r="FW536" s="88"/>
      <c r="FX536" s="88"/>
      <c r="FY536" s="88"/>
      <c r="FZ536" s="88"/>
      <c r="GA536" s="88"/>
      <c r="GB536" s="88"/>
      <c r="GC536" s="88"/>
      <c r="GD536" s="88"/>
      <c r="GE536" s="88"/>
      <c r="GF536" s="88"/>
      <c r="GG536" s="88"/>
      <c r="GH536" s="88"/>
      <c r="GI536" s="88"/>
      <c r="GJ536" s="88"/>
      <c r="GK536" s="88"/>
      <c r="GL536" s="88"/>
      <c r="GM536" s="88"/>
      <c r="GN536" s="88"/>
      <c r="GO536" s="88"/>
      <c r="GP536" s="88"/>
      <c r="GQ536" s="88"/>
      <c r="GR536" s="88"/>
      <c r="GS536" s="88"/>
      <c r="GT536" s="88"/>
      <c r="GU536" s="88"/>
      <c r="GV536" s="88"/>
      <c r="GW536" s="88"/>
      <c r="GX536" s="88"/>
      <c r="GY536" s="88"/>
      <c r="GZ536" s="88"/>
      <c r="HA536" s="88"/>
      <c r="HB536" s="88"/>
      <c r="HC536" s="88"/>
      <c r="HD536" s="88"/>
      <c r="HE536" s="88"/>
      <c r="HF536" s="88"/>
      <c r="HG536" s="88"/>
      <c r="HH536" s="88"/>
      <c r="HI536" s="88"/>
      <c r="HJ536" s="88"/>
      <c r="HK536" s="88"/>
      <c r="HL536" s="88"/>
      <c r="HM536" s="88"/>
      <c r="HN536" s="88"/>
      <c r="HO536" s="88"/>
      <c r="HP536" s="88"/>
      <c r="HQ536" s="88"/>
      <c r="HR536" s="88"/>
      <c r="HS536" s="88"/>
      <c r="HT536" s="88"/>
      <c r="HU536" s="88"/>
      <c r="HV536" s="88"/>
      <c r="HW536" s="88"/>
      <c r="HX536" s="88"/>
      <c r="HY536" s="88"/>
      <c r="HZ536" s="88"/>
      <c r="IA536" s="88"/>
      <c r="IB536" s="88"/>
      <c r="IC536" s="88"/>
      <c r="ID536" s="88"/>
      <c r="IE536" s="88"/>
      <c r="IF536" s="88"/>
      <c r="IG536" s="88"/>
      <c r="IH536" s="88"/>
      <c r="II536" s="88"/>
      <c r="IJ536" s="88"/>
      <c r="IK536" s="88"/>
      <c r="IL536" s="88"/>
      <c r="IM536" s="88"/>
      <c r="IN536" s="88"/>
      <c r="IO536" s="88"/>
      <c r="IP536" s="88"/>
      <c r="IQ536" s="88"/>
      <c r="IR536" s="88"/>
      <c r="IS536" s="88"/>
      <c r="IT536" s="88"/>
      <c r="IU536" s="88"/>
      <c r="IV536" s="88"/>
    </row>
    <row r="537" spans="1:256" s="89" customFormat="1" ht="22.9" hidden="1" customHeight="1" x14ac:dyDescent="0.25">
      <c r="A537" s="83">
        <v>530</v>
      </c>
      <c r="B537" s="84" t="s">
        <v>612</v>
      </c>
      <c r="C537" s="111" t="s">
        <v>620</v>
      </c>
      <c r="D537" s="110"/>
      <c r="E537" s="110"/>
      <c r="F537" s="110"/>
      <c r="G537" s="110"/>
      <c r="H537" s="110"/>
      <c r="I537" s="110"/>
      <c r="J537" s="110"/>
      <c r="K537" s="110"/>
      <c r="L537" s="110"/>
      <c r="M537" s="110"/>
      <c r="N537" s="110"/>
      <c r="O537" s="110"/>
      <c r="P537" s="110"/>
      <c r="Q537" s="110"/>
      <c r="R537" s="110"/>
      <c r="S537" s="110"/>
      <c r="T537" s="110"/>
      <c r="U537" s="110"/>
      <c r="V537" s="110"/>
      <c r="W537" s="105"/>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87"/>
      <c r="AY537" s="87"/>
      <c r="AZ537" s="87"/>
      <c r="BA537" s="87"/>
      <c r="BB537" s="87"/>
      <c r="BC537" s="87"/>
      <c r="BD537" s="87"/>
      <c r="BE537" s="87"/>
      <c r="BF537" s="87"/>
      <c r="BG537" s="87"/>
      <c r="BH537" s="87"/>
      <c r="BI537" s="87"/>
      <c r="BJ537" s="87"/>
      <c r="BK537" s="87"/>
      <c r="BL537" s="87"/>
      <c r="BM537" s="87"/>
      <c r="BN537" s="87"/>
      <c r="BO537" s="87"/>
      <c r="BP537" s="87"/>
      <c r="BQ537" s="87"/>
      <c r="BR537" s="87"/>
      <c r="BS537" s="87"/>
      <c r="BT537" s="87"/>
      <c r="BU537" s="87"/>
      <c r="BV537" s="87"/>
      <c r="BW537" s="87"/>
      <c r="BX537" s="87"/>
      <c r="BY537" s="87"/>
      <c r="BZ537" s="87"/>
      <c r="CA537" s="87"/>
      <c r="CB537" s="87"/>
      <c r="CC537" s="88"/>
      <c r="CD537" s="88"/>
      <c r="CE537" s="88"/>
      <c r="CF537" s="88"/>
      <c r="CG537" s="88"/>
      <c r="CH537" s="88"/>
      <c r="CI537" s="88"/>
      <c r="CJ537" s="88"/>
      <c r="CK537" s="88"/>
      <c r="CL537" s="88"/>
      <c r="CM537" s="88"/>
      <c r="CN537" s="88"/>
      <c r="CO537" s="88"/>
      <c r="CP537" s="88"/>
      <c r="CQ537" s="88"/>
      <c r="CR537" s="88"/>
      <c r="CS537" s="88"/>
      <c r="CT537" s="88"/>
      <c r="CU537" s="88"/>
      <c r="CV537" s="88"/>
      <c r="CW537" s="88"/>
      <c r="CX537" s="88"/>
      <c r="CY537" s="88"/>
      <c r="CZ537" s="88"/>
      <c r="DA537" s="88"/>
      <c r="DB537" s="88"/>
      <c r="DC537" s="88"/>
      <c r="DD537" s="88"/>
      <c r="DE537" s="88"/>
      <c r="DF537" s="88"/>
      <c r="DG537" s="88"/>
      <c r="DH537" s="88"/>
      <c r="DI537" s="88"/>
      <c r="DJ537" s="88"/>
      <c r="DK537" s="88"/>
      <c r="DL537" s="88"/>
      <c r="DM537" s="88"/>
      <c r="DN537" s="88"/>
      <c r="DO537" s="88"/>
      <c r="DP537" s="88"/>
      <c r="DQ537" s="88"/>
      <c r="DR537" s="88"/>
      <c r="DS537" s="88"/>
      <c r="DT537" s="88"/>
      <c r="DU537" s="88"/>
      <c r="DV537" s="88"/>
      <c r="DW537" s="88"/>
      <c r="DX537" s="88"/>
      <c r="DY537" s="88"/>
      <c r="DZ537" s="88"/>
      <c r="EA537" s="88"/>
      <c r="EB537" s="88"/>
      <c r="EC537" s="88"/>
      <c r="ED537" s="88"/>
      <c r="EE537" s="88"/>
      <c r="EF537" s="88"/>
      <c r="EG537" s="88"/>
      <c r="EH537" s="88"/>
      <c r="EI537" s="88"/>
      <c r="EJ537" s="88"/>
      <c r="EK537" s="88"/>
      <c r="EL537" s="88"/>
      <c r="EM537" s="88"/>
      <c r="EN537" s="88"/>
      <c r="EO537" s="88"/>
      <c r="EP537" s="88"/>
      <c r="EQ537" s="88"/>
      <c r="ER537" s="88"/>
      <c r="ES537" s="88"/>
      <c r="ET537" s="88"/>
      <c r="EU537" s="88"/>
      <c r="EV537" s="88"/>
      <c r="EW537" s="88"/>
      <c r="EX537" s="88"/>
      <c r="EY537" s="88"/>
      <c r="EZ537" s="88"/>
      <c r="FA537" s="88"/>
      <c r="FB537" s="88"/>
      <c r="FC537" s="88"/>
      <c r="FD537" s="88"/>
      <c r="FE537" s="88"/>
      <c r="FF537" s="88"/>
      <c r="FG537" s="88"/>
      <c r="FH537" s="88"/>
      <c r="FI537" s="88"/>
      <c r="FJ537" s="88"/>
      <c r="FK537" s="88"/>
      <c r="FL537" s="88"/>
      <c r="FM537" s="88"/>
      <c r="FN537" s="88"/>
      <c r="FO537" s="88"/>
      <c r="FP537" s="88"/>
      <c r="FQ537" s="88"/>
      <c r="FR537" s="88"/>
      <c r="FS537" s="88"/>
      <c r="FT537" s="88"/>
      <c r="FU537" s="88"/>
      <c r="FV537" s="88"/>
      <c r="FW537" s="88"/>
      <c r="FX537" s="88"/>
      <c r="FY537" s="88"/>
      <c r="FZ537" s="88"/>
      <c r="GA537" s="88"/>
      <c r="GB537" s="88"/>
      <c r="GC537" s="88"/>
      <c r="GD537" s="88"/>
      <c r="GE537" s="88"/>
      <c r="GF537" s="88"/>
      <c r="GG537" s="88"/>
      <c r="GH537" s="88"/>
      <c r="GI537" s="88"/>
      <c r="GJ537" s="88"/>
      <c r="GK537" s="88"/>
      <c r="GL537" s="88"/>
      <c r="GM537" s="88"/>
      <c r="GN537" s="88"/>
      <c r="GO537" s="88"/>
      <c r="GP537" s="88"/>
      <c r="GQ537" s="88"/>
      <c r="GR537" s="88"/>
      <c r="GS537" s="88"/>
      <c r="GT537" s="88"/>
      <c r="GU537" s="88"/>
      <c r="GV537" s="88"/>
      <c r="GW537" s="88"/>
      <c r="GX537" s="88"/>
      <c r="GY537" s="88"/>
      <c r="GZ537" s="88"/>
      <c r="HA537" s="88"/>
      <c r="HB537" s="88"/>
      <c r="HC537" s="88"/>
      <c r="HD537" s="88"/>
      <c r="HE537" s="88"/>
      <c r="HF537" s="88"/>
      <c r="HG537" s="88"/>
      <c r="HH537" s="88"/>
      <c r="HI537" s="88"/>
      <c r="HJ537" s="88"/>
      <c r="HK537" s="88"/>
      <c r="HL537" s="88"/>
      <c r="HM537" s="88"/>
      <c r="HN537" s="88"/>
      <c r="HO537" s="88"/>
      <c r="HP537" s="88"/>
      <c r="HQ537" s="88"/>
      <c r="HR537" s="88"/>
      <c r="HS537" s="88"/>
      <c r="HT537" s="88"/>
      <c r="HU537" s="88"/>
      <c r="HV537" s="88"/>
      <c r="HW537" s="88"/>
      <c r="HX537" s="88"/>
      <c r="HY537" s="88"/>
      <c r="HZ537" s="88"/>
      <c r="IA537" s="88"/>
      <c r="IB537" s="88"/>
      <c r="IC537" s="88"/>
      <c r="ID537" s="88"/>
      <c r="IE537" s="88"/>
      <c r="IF537" s="88"/>
      <c r="IG537" s="88"/>
      <c r="IH537" s="88"/>
      <c r="II537" s="88"/>
      <c r="IJ537" s="88"/>
      <c r="IK537" s="88"/>
      <c r="IL537" s="88"/>
      <c r="IM537" s="88"/>
      <c r="IN537" s="88"/>
      <c r="IO537" s="88"/>
      <c r="IP537" s="88"/>
      <c r="IQ537" s="88"/>
      <c r="IR537" s="88"/>
      <c r="IS537" s="88"/>
      <c r="IT537" s="88"/>
      <c r="IU537" s="88"/>
      <c r="IV537" s="88"/>
    </row>
    <row r="538" spans="1:256" s="89" customFormat="1" ht="22.9" hidden="1" customHeight="1" x14ac:dyDescent="0.25">
      <c r="A538" s="64">
        <v>531</v>
      </c>
      <c r="B538" s="84" t="s">
        <v>612</v>
      </c>
      <c r="C538" s="111" t="s">
        <v>621</v>
      </c>
      <c r="D538" s="110"/>
      <c r="E538" s="110"/>
      <c r="F538" s="110"/>
      <c r="G538" s="110"/>
      <c r="H538" s="110"/>
      <c r="I538" s="110"/>
      <c r="J538" s="110"/>
      <c r="K538" s="110"/>
      <c r="L538" s="110"/>
      <c r="M538" s="110"/>
      <c r="N538" s="110"/>
      <c r="O538" s="110"/>
      <c r="P538" s="110"/>
      <c r="Q538" s="110"/>
      <c r="R538" s="110"/>
      <c r="S538" s="110"/>
      <c r="T538" s="110"/>
      <c r="U538" s="110"/>
      <c r="V538" s="110"/>
      <c r="W538" s="105"/>
      <c r="X538" s="87"/>
      <c r="Y538" s="87"/>
      <c r="Z538" s="87"/>
      <c r="AA538" s="87"/>
      <c r="AB538" s="87"/>
      <c r="AC538" s="87"/>
      <c r="AD538" s="87"/>
      <c r="AE538" s="87"/>
      <c r="AF538" s="87"/>
      <c r="AG538" s="87"/>
      <c r="AH538" s="87"/>
      <c r="AI538" s="87"/>
      <c r="AJ538" s="87"/>
      <c r="AK538" s="87"/>
      <c r="AL538" s="87"/>
      <c r="AM538" s="87"/>
      <c r="AN538" s="87"/>
      <c r="AO538" s="87"/>
      <c r="AP538" s="87"/>
      <c r="AQ538" s="87"/>
      <c r="AR538" s="87"/>
      <c r="AS538" s="87"/>
      <c r="AT538" s="87"/>
      <c r="AU538" s="87"/>
      <c r="AV538" s="87"/>
      <c r="AW538" s="87"/>
      <c r="AX538" s="87"/>
      <c r="AY538" s="87"/>
      <c r="AZ538" s="87"/>
      <c r="BA538" s="87"/>
      <c r="BB538" s="87"/>
      <c r="BC538" s="87"/>
      <c r="BD538" s="87"/>
      <c r="BE538" s="87"/>
      <c r="BF538" s="87"/>
      <c r="BG538" s="87"/>
      <c r="BH538" s="87"/>
      <c r="BI538" s="87"/>
      <c r="BJ538" s="87"/>
      <c r="BK538" s="87"/>
      <c r="BL538" s="87"/>
      <c r="BM538" s="87"/>
      <c r="BN538" s="87"/>
      <c r="BO538" s="87"/>
      <c r="BP538" s="87"/>
      <c r="BQ538" s="87"/>
      <c r="BR538" s="87"/>
      <c r="BS538" s="87"/>
      <c r="BT538" s="87"/>
      <c r="BU538" s="87"/>
      <c r="BV538" s="87"/>
      <c r="BW538" s="87"/>
      <c r="BX538" s="87"/>
      <c r="BY538" s="87"/>
      <c r="BZ538" s="87"/>
      <c r="CA538" s="87"/>
      <c r="CB538" s="87"/>
      <c r="CC538" s="88"/>
      <c r="CD538" s="88"/>
      <c r="CE538" s="88"/>
      <c r="CF538" s="88"/>
      <c r="CG538" s="88"/>
      <c r="CH538" s="88"/>
      <c r="CI538" s="88"/>
      <c r="CJ538" s="88"/>
      <c r="CK538" s="88"/>
      <c r="CL538" s="88"/>
      <c r="CM538" s="88"/>
      <c r="CN538" s="88"/>
      <c r="CO538" s="88"/>
      <c r="CP538" s="88"/>
      <c r="CQ538" s="88"/>
      <c r="CR538" s="88"/>
      <c r="CS538" s="88"/>
      <c r="CT538" s="88"/>
      <c r="CU538" s="88"/>
      <c r="CV538" s="88"/>
      <c r="CW538" s="88"/>
      <c r="CX538" s="88"/>
      <c r="CY538" s="88"/>
      <c r="CZ538" s="88"/>
      <c r="DA538" s="88"/>
      <c r="DB538" s="88"/>
      <c r="DC538" s="88"/>
      <c r="DD538" s="88"/>
      <c r="DE538" s="88"/>
      <c r="DF538" s="88"/>
      <c r="DG538" s="88"/>
      <c r="DH538" s="88"/>
      <c r="DI538" s="88"/>
      <c r="DJ538" s="88"/>
      <c r="DK538" s="88"/>
      <c r="DL538" s="88"/>
      <c r="DM538" s="88"/>
      <c r="DN538" s="88"/>
      <c r="DO538" s="88"/>
      <c r="DP538" s="88"/>
      <c r="DQ538" s="88"/>
      <c r="DR538" s="88"/>
      <c r="DS538" s="88"/>
      <c r="DT538" s="88"/>
      <c r="DU538" s="88"/>
      <c r="DV538" s="88"/>
      <c r="DW538" s="88"/>
      <c r="DX538" s="88"/>
      <c r="DY538" s="88"/>
      <c r="DZ538" s="88"/>
      <c r="EA538" s="88"/>
      <c r="EB538" s="88"/>
      <c r="EC538" s="88"/>
      <c r="ED538" s="88"/>
      <c r="EE538" s="88"/>
      <c r="EF538" s="88"/>
      <c r="EG538" s="88"/>
      <c r="EH538" s="88"/>
      <c r="EI538" s="88"/>
      <c r="EJ538" s="88"/>
      <c r="EK538" s="88"/>
      <c r="EL538" s="88"/>
      <c r="EM538" s="88"/>
      <c r="EN538" s="88"/>
      <c r="EO538" s="88"/>
      <c r="EP538" s="88"/>
      <c r="EQ538" s="88"/>
      <c r="ER538" s="88"/>
      <c r="ES538" s="88"/>
      <c r="ET538" s="88"/>
      <c r="EU538" s="88"/>
      <c r="EV538" s="88"/>
      <c r="EW538" s="88"/>
      <c r="EX538" s="88"/>
      <c r="EY538" s="88"/>
      <c r="EZ538" s="88"/>
      <c r="FA538" s="88"/>
      <c r="FB538" s="88"/>
      <c r="FC538" s="88"/>
      <c r="FD538" s="88"/>
      <c r="FE538" s="88"/>
      <c r="FF538" s="88"/>
      <c r="FG538" s="88"/>
      <c r="FH538" s="88"/>
      <c r="FI538" s="88"/>
      <c r="FJ538" s="88"/>
      <c r="FK538" s="88"/>
      <c r="FL538" s="88"/>
      <c r="FM538" s="88"/>
      <c r="FN538" s="88"/>
      <c r="FO538" s="88"/>
      <c r="FP538" s="88"/>
      <c r="FQ538" s="88"/>
      <c r="FR538" s="88"/>
      <c r="FS538" s="88"/>
      <c r="FT538" s="88"/>
      <c r="FU538" s="88"/>
      <c r="FV538" s="88"/>
      <c r="FW538" s="88"/>
      <c r="FX538" s="88"/>
      <c r="FY538" s="88"/>
      <c r="FZ538" s="88"/>
      <c r="GA538" s="88"/>
      <c r="GB538" s="88"/>
      <c r="GC538" s="88"/>
      <c r="GD538" s="88"/>
      <c r="GE538" s="88"/>
      <c r="GF538" s="88"/>
      <c r="GG538" s="88"/>
      <c r="GH538" s="88"/>
      <c r="GI538" s="88"/>
      <c r="GJ538" s="88"/>
      <c r="GK538" s="88"/>
      <c r="GL538" s="88"/>
      <c r="GM538" s="88"/>
      <c r="GN538" s="88"/>
      <c r="GO538" s="88"/>
      <c r="GP538" s="88"/>
      <c r="GQ538" s="88"/>
      <c r="GR538" s="88"/>
      <c r="GS538" s="88"/>
      <c r="GT538" s="88"/>
      <c r="GU538" s="88"/>
      <c r="GV538" s="88"/>
      <c r="GW538" s="88"/>
      <c r="GX538" s="88"/>
      <c r="GY538" s="88"/>
      <c r="GZ538" s="88"/>
      <c r="HA538" s="88"/>
      <c r="HB538" s="88"/>
      <c r="HC538" s="88"/>
      <c r="HD538" s="88"/>
      <c r="HE538" s="88"/>
      <c r="HF538" s="88"/>
      <c r="HG538" s="88"/>
      <c r="HH538" s="88"/>
      <c r="HI538" s="88"/>
      <c r="HJ538" s="88"/>
      <c r="HK538" s="88"/>
      <c r="HL538" s="88"/>
      <c r="HM538" s="88"/>
      <c r="HN538" s="88"/>
      <c r="HO538" s="88"/>
      <c r="HP538" s="88"/>
      <c r="HQ538" s="88"/>
      <c r="HR538" s="88"/>
      <c r="HS538" s="88"/>
      <c r="HT538" s="88"/>
      <c r="HU538" s="88"/>
      <c r="HV538" s="88"/>
      <c r="HW538" s="88"/>
      <c r="HX538" s="88"/>
      <c r="HY538" s="88"/>
      <c r="HZ538" s="88"/>
      <c r="IA538" s="88"/>
      <c r="IB538" s="88"/>
      <c r="IC538" s="88"/>
      <c r="ID538" s="88"/>
      <c r="IE538" s="88"/>
      <c r="IF538" s="88"/>
      <c r="IG538" s="88"/>
      <c r="IH538" s="88"/>
      <c r="II538" s="88"/>
      <c r="IJ538" s="88"/>
      <c r="IK538" s="88"/>
      <c r="IL538" s="88"/>
      <c r="IM538" s="88"/>
      <c r="IN538" s="88"/>
      <c r="IO538" s="88"/>
      <c r="IP538" s="88"/>
      <c r="IQ538" s="88"/>
      <c r="IR538" s="88"/>
      <c r="IS538" s="88"/>
      <c r="IT538" s="88"/>
      <c r="IU538" s="88"/>
      <c r="IV538" s="88"/>
    </row>
    <row r="539" spans="1:256" s="89" customFormat="1" ht="22.9" hidden="1" customHeight="1" x14ac:dyDescent="0.25">
      <c r="A539" s="83">
        <v>532</v>
      </c>
      <c r="B539" s="84" t="s">
        <v>612</v>
      </c>
      <c r="C539" s="111" t="s">
        <v>622</v>
      </c>
      <c r="D539" s="110"/>
      <c r="E539" s="110"/>
      <c r="F539" s="110"/>
      <c r="G539" s="110"/>
      <c r="H539" s="110"/>
      <c r="I539" s="110"/>
      <c r="J539" s="110"/>
      <c r="K539" s="110"/>
      <c r="L539" s="110"/>
      <c r="M539" s="110"/>
      <c r="N539" s="110"/>
      <c r="O539" s="110"/>
      <c r="P539" s="110"/>
      <c r="Q539" s="110"/>
      <c r="R539" s="110"/>
      <c r="S539" s="110"/>
      <c r="T539" s="110"/>
      <c r="U539" s="110"/>
      <c r="V539" s="110"/>
      <c r="W539" s="105"/>
      <c r="X539" s="87"/>
      <c r="Y539" s="87"/>
      <c r="Z539" s="87"/>
      <c r="AA539" s="87"/>
      <c r="AB539" s="87"/>
      <c r="AC539" s="87"/>
      <c r="AD539" s="87"/>
      <c r="AE539" s="87"/>
      <c r="AF539" s="87"/>
      <c r="AG539" s="87"/>
      <c r="AH539" s="87"/>
      <c r="AI539" s="87"/>
      <c r="AJ539" s="87"/>
      <c r="AK539" s="87"/>
      <c r="AL539" s="87"/>
      <c r="AM539" s="87"/>
      <c r="AN539" s="87"/>
      <c r="AO539" s="87"/>
      <c r="AP539" s="87"/>
      <c r="AQ539" s="87"/>
      <c r="AR539" s="87"/>
      <c r="AS539" s="87"/>
      <c r="AT539" s="87"/>
      <c r="AU539" s="87"/>
      <c r="AV539" s="87"/>
      <c r="AW539" s="87"/>
      <c r="AX539" s="87"/>
      <c r="AY539" s="87"/>
      <c r="AZ539" s="87"/>
      <c r="BA539" s="87"/>
      <c r="BB539" s="87"/>
      <c r="BC539" s="87"/>
      <c r="BD539" s="87"/>
      <c r="BE539" s="87"/>
      <c r="BF539" s="87"/>
      <c r="BG539" s="87"/>
      <c r="BH539" s="87"/>
      <c r="BI539" s="87"/>
      <c r="BJ539" s="87"/>
      <c r="BK539" s="87"/>
      <c r="BL539" s="87"/>
      <c r="BM539" s="87"/>
      <c r="BN539" s="87"/>
      <c r="BO539" s="87"/>
      <c r="BP539" s="87"/>
      <c r="BQ539" s="87"/>
      <c r="BR539" s="87"/>
      <c r="BS539" s="87"/>
      <c r="BT539" s="87"/>
      <c r="BU539" s="87"/>
      <c r="BV539" s="87"/>
      <c r="BW539" s="87"/>
      <c r="BX539" s="87"/>
      <c r="BY539" s="87"/>
      <c r="BZ539" s="87"/>
      <c r="CA539" s="87"/>
      <c r="CB539" s="87"/>
      <c r="CC539" s="88"/>
      <c r="CD539" s="88"/>
      <c r="CE539" s="88"/>
      <c r="CF539" s="88"/>
      <c r="CG539" s="88"/>
      <c r="CH539" s="88"/>
      <c r="CI539" s="88"/>
      <c r="CJ539" s="88"/>
      <c r="CK539" s="88"/>
      <c r="CL539" s="88"/>
      <c r="CM539" s="88"/>
      <c r="CN539" s="88"/>
      <c r="CO539" s="88"/>
      <c r="CP539" s="88"/>
      <c r="CQ539" s="88"/>
      <c r="CR539" s="88"/>
      <c r="CS539" s="88"/>
      <c r="CT539" s="88"/>
      <c r="CU539" s="88"/>
      <c r="CV539" s="88"/>
      <c r="CW539" s="88"/>
      <c r="CX539" s="88"/>
      <c r="CY539" s="88"/>
      <c r="CZ539" s="88"/>
      <c r="DA539" s="88"/>
      <c r="DB539" s="88"/>
      <c r="DC539" s="88"/>
      <c r="DD539" s="88"/>
      <c r="DE539" s="88"/>
      <c r="DF539" s="88"/>
      <c r="DG539" s="88"/>
      <c r="DH539" s="88"/>
      <c r="DI539" s="88"/>
      <c r="DJ539" s="88"/>
      <c r="DK539" s="88"/>
      <c r="DL539" s="88"/>
      <c r="DM539" s="88"/>
      <c r="DN539" s="88"/>
      <c r="DO539" s="88"/>
      <c r="DP539" s="88"/>
      <c r="DQ539" s="88"/>
      <c r="DR539" s="88"/>
      <c r="DS539" s="88"/>
      <c r="DT539" s="88"/>
      <c r="DU539" s="88"/>
      <c r="DV539" s="88"/>
      <c r="DW539" s="88"/>
      <c r="DX539" s="88"/>
      <c r="DY539" s="88"/>
      <c r="DZ539" s="88"/>
      <c r="EA539" s="88"/>
      <c r="EB539" s="88"/>
      <c r="EC539" s="88"/>
      <c r="ED539" s="88"/>
      <c r="EE539" s="88"/>
      <c r="EF539" s="88"/>
      <c r="EG539" s="88"/>
      <c r="EH539" s="88"/>
      <c r="EI539" s="88"/>
      <c r="EJ539" s="88"/>
      <c r="EK539" s="88"/>
      <c r="EL539" s="88"/>
      <c r="EM539" s="88"/>
      <c r="EN539" s="88"/>
      <c r="EO539" s="88"/>
      <c r="EP539" s="88"/>
      <c r="EQ539" s="88"/>
      <c r="ER539" s="88"/>
      <c r="ES539" s="88"/>
      <c r="ET539" s="88"/>
      <c r="EU539" s="88"/>
      <c r="EV539" s="88"/>
      <c r="EW539" s="88"/>
      <c r="EX539" s="88"/>
      <c r="EY539" s="88"/>
      <c r="EZ539" s="88"/>
      <c r="FA539" s="88"/>
      <c r="FB539" s="88"/>
      <c r="FC539" s="88"/>
      <c r="FD539" s="88"/>
      <c r="FE539" s="88"/>
      <c r="FF539" s="88"/>
      <c r="FG539" s="88"/>
      <c r="FH539" s="88"/>
      <c r="FI539" s="88"/>
      <c r="FJ539" s="88"/>
      <c r="FK539" s="88"/>
      <c r="FL539" s="88"/>
      <c r="FM539" s="88"/>
      <c r="FN539" s="88"/>
      <c r="FO539" s="88"/>
      <c r="FP539" s="88"/>
      <c r="FQ539" s="88"/>
      <c r="FR539" s="88"/>
      <c r="FS539" s="88"/>
      <c r="FT539" s="88"/>
      <c r="FU539" s="88"/>
      <c r="FV539" s="88"/>
      <c r="FW539" s="88"/>
      <c r="FX539" s="88"/>
      <c r="FY539" s="88"/>
      <c r="FZ539" s="88"/>
      <c r="GA539" s="88"/>
      <c r="GB539" s="88"/>
      <c r="GC539" s="88"/>
      <c r="GD539" s="88"/>
      <c r="GE539" s="88"/>
      <c r="GF539" s="88"/>
      <c r="GG539" s="88"/>
      <c r="GH539" s="88"/>
      <c r="GI539" s="88"/>
      <c r="GJ539" s="88"/>
      <c r="GK539" s="88"/>
      <c r="GL539" s="88"/>
      <c r="GM539" s="88"/>
      <c r="GN539" s="88"/>
      <c r="GO539" s="88"/>
      <c r="GP539" s="88"/>
      <c r="GQ539" s="88"/>
      <c r="GR539" s="88"/>
      <c r="GS539" s="88"/>
      <c r="GT539" s="88"/>
      <c r="GU539" s="88"/>
      <c r="GV539" s="88"/>
      <c r="GW539" s="88"/>
      <c r="GX539" s="88"/>
      <c r="GY539" s="88"/>
      <c r="GZ539" s="88"/>
      <c r="HA539" s="88"/>
      <c r="HB539" s="88"/>
      <c r="HC539" s="88"/>
      <c r="HD539" s="88"/>
      <c r="HE539" s="88"/>
      <c r="HF539" s="88"/>
      <c r="HG539" s="88"/>
      <c r="HH539" s="88"/>
      <c r="HI539" s="88"/>
      <c r="HJ539" s="88"/>
      <c r="HK539" s="88"/>
      <c r="HL539" s="88"/>
      <c r="HM539" s="88"/>
      <c r="HN539" s="88"/>
      <c r="HO539" s="88"/>
      <c r="HP539" s="88"/>
      <c r="HQ539" s="88"/>
      <c r="HR539" s="88"/>
      <c r="HS539" s="88"/>
      <c r="HT539" s="88"/>
      <c r="HU539" s="88"/>
      <c r="HV539" s="88"/>
      <c r="HW539" s="88"/>
      <c r="HX539" s="88"/>
      <c r="HY539" s="88"/>
      <c r="HZ539" s="88"/>
      <c r="IA539" s="88"/>
      <c r="IB539" s="88"/>
      <c r="IC539" s="88"/>
      <c r="ID539" s="88"/>
      <c r="IE539" s="88"/>
      <c r="IF539" s="88"/>
      <c r="IG539" s="88"/>
      <c r="IH539" s="88"/>
      <c r="II539" s="88"/>
      <c r="IJ539" s="88"/>
      <c r="IK539" s="88"/>
      <c r="IL539" s="88"/>
      <c r="IM539" s="88"/>
      <c r="IN539" s="88"/>
      <c r="IO539" s="88"/>
      <c r="IP539" s="88"/>
      <c r="IQ539" s="88"/>
      <c r="IR539" s="88"/>
      <c r="IS539" s="88"/>
      <c r="IT539" s="88"/>
      <c r="IU539" s="88"/>
      <c r="IV539" s="88"/>
    </row>
    <row r="540" spans="1:256" s="89" customFormat="1" ht="22.9" hidden="1" customHeight="1" x14ac:dyDescent="0.25">
      <c r="A540" s="64">
        <v>533</v>
      </c>
      <c r="B540" s="84" t="s">
        <v>612</v>
      </c>
      <c r="C540" s="111" t="s">
        <v>623</v>
      </c>
      <c r="D540" s="110"/>
      <c r="E540" s="110"/>
      <c r="F540" s="110"/>
      <c r="G540" s="110"/>
      <c r="H540" s="110"/>
      <c r="I540" s="110"/>
      <c r="J540" s="110"/>
      <c r="K540" s="110"/>
      <c r="L540" s="110"/>
      <c r="M540" s="110"/>
      <c r="N540" s="110"/>
      <c r="O540" s="110"/>
      <c r="P540" s="110"/>
      <c r="Q540" s="110"/>
      <c r="R540" s="110"/>
      <c r="S540" s="110"/>
      <c r="T540" s="110"/>
      <c r="U540" s="110"/>
      <c r="V540" s="110"/>
      <c r="W540" s="105"/>
      <c r="X540" s="87"/>
      <c r="Y540" s="87"/>
      <c r="Z540" s="87"/>
      <c r="AA540" s="87"/>
      <c r="AB540" s="87"/>
      <c r="AC540" s="87"/>
      <c r="AD540" s="87"/>
      <c r="AE540" s="87"/>
      <c r="AF540" s="87"/>
      <c r="AG540" s="87"/>
      <c r="AH540" s="87"/>
      <c r="AI540" s="87"/>
      <c r="AJ540" s="87"/>
      <c r="AK540" s="87"/>
      <c r="AL540" s="87"/>
      <c r="AM540" s="87"/>
      <c r="AN540" s="87"/>
      <c r="AO540" s="87"/>
      <c r="AP540" s="87"/>
      <c r="AQ540" s="87"/>
      <c r="AR540" s="87"/>
      <c r="AS540" s="87"/>
      <c r="AT540" s="87"/>
      <c r="AU540" s="87"/>
      <c r="AV540" s="87"/>
      <c r="AW540" s="87"/>
      <c r="AX540" s="87"/>
      <c r="AY540" s="87"/>
      <c r="AZ540" s="87"/>
      <c r="BA540" s="87"/>
      <c r="BB540" s="87"/>
      <c r="BC540" s="87"/>
      <c r="BD540" s="87"/>
      <c r="BE540" s="87"/>
      <c r="BF540" s="87"/>
      <c r="BG540" s="87"/>
      <c r="BH540" s="87"/>
      <c r="BI540" s="87"/>
      <c r="BJ540" s="87"/>
      <c r="BK540" s="87"/>
      <c r="BL540" s="87"/>
      <c r="BM540" s="87"/>
      <c r="BN540" s="87"/>
      <c r="BO540" s="87"/>
      <c r="BP540" s="87"/>
      <c r="BQ540" s="87"/>
      <c r="BR540" s="87"/>
      <c r="BS540" s="87"/>
      <c r="BT540" s="87"/>
      <c r="BU540" s="87"/>
      <c r="BV540" s="87"/>
      <c r="BW540" s="87"/>
      <c r="BX540" s="87"/>
      <c r="BY540" s="87"/>
      <c r="BZ540" s="87"/>
      <c r="CA540" s="87"/>
      <c r="CB540" s="87"/>
      <c r="CC540" s="88"/>
      <c r="CD540" s="88"/>
      <c r="CE540" s="88"/>
      <c r="CF540" s="88"/>
      <c r="CG540" s="88"/>
      <c r="CH540" s="88"/>
      <c r="CI540" s="88"/>
      <c r="CJ540" s="88"/>
      <c r="CK540" s="88"/>
      <c r="CL540" s="88"/>
      <c r="CM540" s="88"/>
      <c r="CN540" s="88"/>
      <c r="CO540" s="88"/>
      <c r="CP540" s="88"/>
      <c r="CQ540" s="88"/>
      <c r="CR540" s="88"/>
      <c r="CS540" s="88"/>
      <c r="CT540" s="88"/>
      <c r="CU540" s="88"/>
      <c r="CV540" s="88"/>
      <c r="CW540" s="88"/>
      <c r="CX540" s="88"/>
      <c r="CY540" s="88"/>
      <c r="CZ540" s="88"/>
      <c r="DA540" s="88"/>
      <c r="DB540" s="88"/>
      <c r="DC540" s="88"/>
      <c r="DD540" s="88"/>
      <c r="DE540" s="88"/>
      <c r="DF540" s="88"/>
      <c r="DG540" s="88"/>
      <c r="DH540" s="88"/>
      <c r="DI540" s="88"/>
      <c r="DJ540" s="88"/>
      <c r="DK540" s="88"/>
      <c r="DL540" s="88"/>
      <c r="DM540" s="88"/>
      <c r="DN540" s="88"/>
      <c r="DO540" s="88"/>
      <c r="DP540" s="88"/>
      <c r="DQ540" s="88"/>
      <c r="DR540" s="88"/>
      <c r="DS540" s="88"/>
      <c r="DT540" s="88"/>
      <c r="DU540" s="88"/>
      <c r="DV540" s="88"/>
      <c r="DW540" s="88"/>
      <c r="DX540" s="88"/>
      <c r="DY540" s="88"/>
      <c r="DZ540" s="88"/>
      <c r="EA540" s="88"/>
      <c r="EB540" s="88"/>
      <c r="EC540" s="88"/>
      <c r="ED540" s="88"/>
      <c r="EE540" s="88"/>
      <c r="EF540" s="88"/>
      <c r="EG540" s="88"/>
      <c r="EH540" s="88"/>
      <c r="EI540" s="88"/>
      <c r="EJ540" s="88"/>
      <c r="EK540" s="88"/>
      <c r="EL540" s="88"/>
      <c r="EM540" s="88"/>
      <c r="EN540" s="88"/>
      <c r="EO540" s="88"/>
      <c r="EP540" s="88"/>
      <c r="EQ540" s="88"/>
      <c r="ER540" s="88"/>
      <c r="ES540" s="88"/>
      <c r="ET540" s="88"/>
      <c r="EU540" s="88"/>
      <c r="EV540" s="88"/>
      <c r="EW540" s="88"/>
      <c r="EX540" s="88"/>
      <c r="EY540" s="88"/>
      <c r="EZ540" s="88"/>
      <c r="FA540" s="88"/>
      <c r="FB540" s="88"/>
      <c r="FC540" s="88"/>
      <c r="FD540" s="88"/>
      <c r="FE540" s="88"/>
      <c r="FF540" s="88"/>
      <c r="FG540" s="88"/>
      <c r="FH540" s="88"/>
      <c r="FI540" s="88"/>
      <c r="FJ540" s="88"/>
      <c r="FK540" s="88"/>
      <c r="FL540" s="88"/>
      <c r="FM540" s="88"/>
      <c r="FN540" s="88"/>
      <c r="FO540" s="88"/>
      <c r="FP540" s="88"/>
      <c r="FQ540" s="88"/>
      <c r="FR540" s="88"/>
      <c r="FS540" s="88"/>
      <c r="FT540" s="88"/>
      <c r="FU540" s="88"/>
      <c r="FV540" s="88"/>
      <c r="FW540" s="88"/>
      <c r="FX540" s="88"/>
      <c r="FY540" s="88"/>
      <c r="FZ540" s="88"/>
      <c r="GA540" s="88"/>
      <c r="GB540" s="88"/>
      <c r="GC540" s="88"/>
      <c r="GD540" s="88"/>
      <c r="GE540" s="88"/>
      <c r="GF540" s="88"/>
      <c r="GG540" s="88"/>
      <c r="GH540" s="88"/>
      <c r="GI540" s="88"/>
      <c r="GJ540" s="88"/>
      <c r="GK540" s="88"/>
      <c r="GL540" s="88"/>
      <c r="GM540" s="88"/>
      <c r="GN540" s="88"/>
      <c r="GO540" s="88"/>
      <c r="GP540" s="88"/>
      <c r="GQ540" s="88"/>
      <c r="GR540" s="88"/>
      <c r="GS540" s="88"/>
      <c r="GT540" s="88"/>
      <c r="GU540" s="88"/>
      <c r="GV540" s="88"/>
      <c r="GW540" s="88"/>
      <c r="GX540" s="88"/>
      <c r="GY540" s="88"/>
      <c r="GZ540" s="88"/>
      <c r="HA540" s="88"/>
      <c r="HB540" s="88"/>
      <c r="HC540" s="88"/>
      <c r="HD540" s="88"/>
      <c r="HE540" s="88"/>
      <c r="HF540" s="88"/>
      <c r="HG540" s="88"/>
      <c r="HH540" s="88"/>
      <c r="HI540" s="88"/>
      <c r="HJ540" s="88"/>
      <c r="HK540" s="88"/>
      <c r="HL540" s="88"/>
      <c r="HM540" s="88"/>
      <c r="HN540" s="88"/>
      <c r="HO540" s="88"/>
      <c r="HP540" s="88"/>
      <c r="HQ540" s="88"/>
      <c r="HR540" s="88"/>
      <c r="HS540" s="88"/>
      <c r="HT540" s="88"/>
      <c r="HU540" s="88"/>
      <c r="HV540" s="88"/>
      <c r="HW540" s="88"/>
      <c r="HX540" s="88"/>
      <c r="HY540" s="88"/>
      <c r="HZ540" s="88"/>
      <c r="IA540" s="88"/>
      <c r="IB540" s="88"/>
      <c r="IC540" s="88"/>
      <c r="ID540" s="88"/>
      <c r="IE540" s="88"/>
      <c r="IF540" s="88"/>
      <c r="IG540" s="88"/>
      <c r="IH540" s="88"/>
      <c r="II540" s="88"/>
      <c r="IJ540" s="88"/>
      <c r="IK540" s="88"/>
      <c r="IL540" s="88"/>
      <c r="IM540" s="88"/>
      <c r="IN540" s="88"/>
      <c r="IO540" s="88"/>
      <c r="IP540" s="88"/>
      <c r="IQ540" s="88"/>
      <c r="IR540" s="88"/>
      <c r="IS540" s="88"/>
      <c r="IT540" s="88"/>
      <c r="IU540" s="88"/>
      <c r="IV540" s="88"/>
    </row>
    <row r="541" spans="1:256" s="89" customFormat="1" ht="22.9" hidden="1" customHeight="1" x14ac:dyDescent="0.25">
      <c r="A541" s="83">
        <v>534</v>
      </c>
      <c r="B541" s="84" t="s">
        <v>612</v>
      </c>
      <c r="C541" s="111" t="s">
        <v>624</v>
      </c>
      <c r="D541" s="110"/>
      <c r="E541" s="110"/>
      <c r="F541" s="110"/>
      <c r="G541" s="110"/>
      <c r="H541" s="110"/>
      <c r="I541" s="110"/>
      <c r="J541" s="110"/>
      <c r="K541" s="110"/>
      <c r="L541" s="110"/>
      <c r="M541" s="110"/>
      <c r="N541" s="110"/>
      <c r="O541" s="110"/>
      <c r="P541" s="110"/>
      <c r="Q541" s="110"/>
      <c r="R541" s="110"/>
      <c r="S541" s="110"/>
      <c r="T541" s="110"/>
      <c r="U541" s="110"/>
      <c r="V541" s="110"/>
      <c r="W541" s="105"/>
      <c r="X541" s="87"/>
      <c r="Y541" s="87"/>
      <c r="Z541" s="87"/>
      <c r="AA541" s="87"/>
      <c r="AB541" s="87"/>
      <c r="AC541" s="87"/>
      <c r="AD541" s="87"/>
      <c r="AE541" s="87"/>
      <c r="AF541" s="87"/>
      <c r="AG541" s="87"/>
      <c r="AH541" s="87"/>
      <c r="AI541" s="87"/>
      <c r="AJ541" s="87"/>
      <c r="AK541" s="87"/>
      <c r="AL541" s="87"/>
      <c r="AM541" s="87"/>
      <c r="AN541" s="87"/>
      <c r="AO541" s="87"/>
      <c r="AP541" s="87"/>
      <c r="AQ541" s="87"/>
      <c r="AR541" s="87"/>
      <c r="AS541" s="87"/>
      <c r="AT541" s="87"/>
      <c r="AU541" s="87"/>
      <c r="AV541" s="87"/>
      <c r="AW541" s="87"/>
      <c r="AX541" s="87"/>
      <c r="AY541" s="87"/>
      <c r="AZ541" s="87"/>
      <c r="BA541" s="87"/>
      <c r="BB541" s="87"/>
      <c r="BC541" s="87"/>
      <c r="BD541" s="87"/>
      <c r="BE541" s="87"/>
      <c r="BF541" s="87"/>
      <c r="BG541" s="87"/>
      <c r="BH541" s="87"/>
      <c r="BI541" s="87"/>
      <c r="BJ541" s="87"/>
      <c r="BK541" s="87"/>
      <c r="BL541" s="87"/>
      <c r="BM541" s="87"/>
      <c r="BN541" s="87"/>
      <c r="BO541" s="87"/>
      <c r="BP541" s="87"/>
      <c r="BQ541" s="87"/>
      <c r="BR541" s="87"/>
      <c r="BS541" s="87"/>
      <c r="BT541" s="87"/>
      <c r="BU541" s="87"/>
      <c r="BV541" s="87"/>
      <c r="BW541" s="87"/>
      <c r="BX541" s="87"/>
      <c r="BY541" s="87"/>
      <c r="BZ541" s="87"/>
      <c r="CA541" s="87"/>
      <c r="CB541" s="87"/>
      <c r="CC541" s="88"/>
      <c r="CD541" s="88"/>
      <c r="CE541" s="88"/>
      <c r="CF541" s="88"/>
      <c r="CG541" s="88"/>
      <c r="CH541" s="88"/>
      <c r="CI541" s="88"/>
      <c r="CJ541" s="88"/>
      <c r="CK541" s="88"/>
      <c r="CL541" s="88"/>
      <c r="CM541" s="88"/>
      <c r="CN541" s="88"/>
      <c r="CO541" s="88"/>
      <c r="CP541" s="88"/>
      <c r="CQ541" s="88"/>
      <c r="CR541" s="88"/>
      <c r="CS541" s="88"/>
      <c r="CT541" s="88"/>
      <c r="CU541" s="88"/>
      <c r="CV541" s="88"/>
      <c r="CW541" s="88"/>
      <c r="CX541" s="88"/>
      <c r="CY541" s="88"/>
      <c r="CZ541" s="88"/>
      <c r="DA541" s="88"/>
      <c r="DB541" s="88"/>
      <c r="DC541" s="88"/>
      <c r="DD541" s="88"/>
      <c r="DE541" s="88"/>
      <c r="DF541" s="88"/>
      <c r="DG541" s="88"/>
      <c r="DH541" s="88"/>
      <c r="DI541" s="88"/>
      <c r="DJ541" s="88"/>
      <c r="DK541" s="88"/>
      <c r="DL541" s="88"/>
      <c r="DM541" s="88"/>
      <c r="DN541" s="88"/>
      <c r="DO541" s="88"/>
      <c r="DP541" s="88"/>
      <c r="DQ541" s="88"/>
      <c r="DR541" s="88"/>
      <c r="DS541" s="88"/>
      <c r="DT541" s="88"/>
      <c r="DU541" s="88"/>
      <c r="DV541" s="88"/>
      <c r="DW541" s="88"/>
      <c r="DX541" s="88"/>
      <c r="DY541" s="88"/>
      <c r="DZ541" s="88"/>
      <c r="EA541" s="88"/>
      <c r="EB541" s="88"/>
      <c r="EC541" s="88"/>
      <c r="ED541" s="88"/>
      <c r="EE541" s="88"/>
      <c r="EF541" s="88"/>
      <c r="EG541" s="88"/>
      <c r="EH541" s="88"/>
      <c r="EI541" s="88"/>
      <c r="EJ541" s="88"/>
      <c r="EK541" s="88"/>
      <c r="EL541" s="88"/>
      <c r="EM541" s="88"/>
      <c r="EN541" s="88"/>
      <c r="EO541" s="88"/>
      <c r="EP541" s="88"/>
      <c r="EQ541" s="88"/>
      <c r="ER541" s="88"/>
      <c r="ES541" s="88"/>
      <c r="ET541" s="88"/>
      <c r="EU541" s="88"/>
      <c r="EV541" s="88"/>
      <c r="EW541" s="88"/>
      <c r="EX541" s="88"/>
      <c r="EY541" s="88"/>
      <c r="EZ541" s="88"/>
      <c r="FA541" s="88"/>
      <c r="FB541" s="88"/>
      <c r="FC541" s="88"/>
      <c r="FD541" s="88"/>
      <c r="FE541" s="88"/>
      <c r="FF541" s="88"/>
      <c r="FG541" s="88"/>
      <c r="FH541" s="88"/>
      <c r="FI541" s="88"/>
      <c r="FJ541" s="88"/>
      <c r="FK541" s="88"/>
      <c r="FL541" s="88"/>
      <c r="FM541" s="88"/>
      <c r="FN541" s="88"/>
      <c r="FO541" s="88"/>
      <c r="FP541" s="88"/>
      <c r="FQ541" s="88"/>
      <c r="FR541" s="88"/>
      <c r="FS541" s="88"/>
      <c r="FT541" s="88"/>
      <c r="FU541" s="88"/>
      <c r="FV541" s="88"/>
      <c r="FW541" s="88"/>
      <c r="FX541" s="88"/>
      <c r="FY541" s="88"/>
      <c r="FZ541" s="88"/>
      <c r="GA541" s="88"/>
      <c r="GB541" s="88"/>
      <c r="GC541" s="88"/>
      <c r="GD541" s="88"/>
      <c r="GE541" s="88"/>
      <c r="GF541" s="88"/>
      <c r="GG541" s="88"/>
      <c r="GH541" s="88"/>
      <c r="GI541" s="88"/>
      <c r="GJ541" s="88"/>
      <c r="GK541" s="88"/>
      <c r="GL541" s="88"/>
      <c r="GM541" s="88"/>
      <c r="GN541" s="88"/>
      <c r="GO541" s="88"/>
      <c r="GP541" s="88"/>
      <c r="GQ541" s="88"/>
      <c r="GR541" s="88"/>
      <c r="GS541" s="88"/>
      <c r="GT541" s="88"/>
      <c r="GU541" s="88"/>
      <c r="GV541" s="88"/>
      <c r="GW541" s="88"/>
      <c r="GX541" s="88"/>
      <c r="GY541" s="88"/>
      <c r="GZ541" s="88"/>
      <c r="HA541" s="88"/>
      <c r="HB541" s="88"/>
      <c r="HC541" s="88"/>
      <c r="HD541" s="88"/>
      <c r="HE541" s="88"/>
      <c r="HF541" s="88"/>
      <c r="HG541" s="88"/>
      <c r="HH541" s="88"/>
      <c r="HI541" s="88"/>
      <c r="HJ541" s="88"/>
      <c r="HK541" s="88"/>
      <c r="HL541" s="88"/>
      <c r="HM541" s="88"/>
      <c r="HN541" s="88"/>
      <c r="HO541" s="88"/>
      <c r="HP541" s="88"/>
      <c r="HQ541" s="88"/>
      <c r="HR541" s="88"/>
      <c r="HS541" s="88"/>
      <c r="HT541" s="88"/>
      <c r="HU541" s="88"/>
      <c r="HV541" s="88"/>
      <c r="HW541" s="88"/>
      <c r="HX541" s="88"/>
      <c r="HY541" s="88"/>
      <c r="HZ541" s="88"/>
      <c r="IA541" s="88"/>
      <c r="IB541" s="88"/>
      <c r="IC541" s="88"/>
      <c r="ID541" s="88"/>
      <c r="IE541" s="88"/>
      <c r="IF541" s="88"/>
      <c r="IG541" s="88"/>
      <c r="IH541" s="88"/>
      <c r="II541" s="88"/>
      <c r="IJ541" s="88"/>
      <c r="IK541" s="88"/>
      <c r="IL541" s="88"/>
      <c r="IM541" s="88"/>
      <c r="IN541" s="88"/>
      <c r="IO541" s="88"/>
      <c r="IP541" s="88"/>
      <c r="IQ541" s="88"/>
      <c r="IR541" s="88"/>
      <c r="IS541" s="88"/>
      <c r="IT541" s="88"/>
      <c r="IU541" s="88"/>
      <c r="IV541" s="88"/>
    </row>
    <row r="542" spans="1:256" s="89" customFormat="1" ht="22.9" hidden="1" customHeight="1" x14ac:dyDescent="0.25">
      <c r="A542" s="64">
        <v>535</v>
      </c>
      <c r="B542" s="84" t="s">
        <v>612</v>
      </c>
      <c r="C542" s="111" t="s">
        <v>625</v>
      </c>
      <c r="D542" s="110"/>
      <c r="E542" s="110"/>
      <c r="F542" s="110"/>
      <c r="G542" s="110"/>
      <c r="H542" s="110"/>
      <c r="I542" s="110"/>
      <c r="J542" s="110"/>
      <c r="K542" s="110"/>
      <c r="L542" s="110"/>
      <c r="M542" s="110"/>
      <c r="N542" s="110"/>
      <c r="O542" s="110"/>
      <c r="P542" s="110"/>
      <c r="Q542" s="110"/>
      <c r="R542" s="110"/>
      <c r="S542" s="110"/>
      <c r="T542" s="110"/>
      <c r="U542" s="110"/>
      <c r="V542" s="110"/>
      <c r="W542" s="105"/>
      <c r="X542" s="87"/>
      <c r="Y542" s="87"/>
      <c r="Z542" s="87"/>
      <c r="AA542" s="87"/>
      <c r="AB542" s="87"/>
      <c r="AC542" s="87"/>
      <c r="AD542" s="87"/>
      <c r="AE542" s="87"/>
      <c r="AF542" s="87"/>
      <c r="AG542" s="87"/>
      <c r="AH542" s="87"/>
      <c r="AI542" s="87"/>
      <c r="AJ542" s="87"/>
      <c r="AK542" s="87"/>
      <c r="AL542" s="87"/>
      <c r="AM542" s="87"/>
      <c r="AN542" s="87"/>
      <c r="AO542" s="87"/>
      <c r="AP542" s="87"/>
      <c r="AQ542" s="87"/>
      <c r="AR542" s="87"/>
      <c r="AS542" s="87"/>
      <c r="AT542" s="87"/>
      <c r="AU542" s="87"/>
      <c r="AV542" s="87"/>
      <c r="AW542" s="87"/>
      <c r="AX542" s="87"/>
      <c r="AY542" s="87"/>
      <c r="AZ542" s="87"/>
      <c r="BA542" s="87"/>
      <c r="BB542" s="87"/>
      <c r="BC542" s="87"/>
      <c r="BD542" s="87"/>
      <c r="BE542" s="87"/>
      <c r="BF542" s="87"/>
      <c r="BG542" s="87"/>
      <c r="BH542" s="87"/>
      <c r="BI542" s="87"/>
      <c r="BJ542" s="87"/>
      <c r="BK542" s="87"/>
      <c r="BL542" s="87"/>
      <c r="BM542" s="87"/>
      <c r="BN542" s="87"/>
      <c r="BO542" s="87"/>
      <c r="BP542" s="87"/>
      <c r="BQ542" s="87"/>
      <c r="BR542" s="87"/>
      <c r="BS542" s="87"/>
      <c r="BT542" s="87"/>
      <c r="BU542" s="87"/>
      <c r="BV542" s="87"/>
      <c r="BW542" s="87"/>
      <c r="BX542" s="87"/>
      <c r="BY542" s="87"/>
      <c r="BZ542" s="87"/>
      <c r="CA542" s="87"/>
      <c r="CB542" s="87"/>
      <c r="CC542" s="88"/>
      <c r="CD542" s="88"/>
      <c r="CE542" s="88"/>
      <c r="CF542" s="88"/>
      <c r="CG542" s="88"/>
      <c r="CH542" s="88"/>
      <c r="CI542" s="88"/>
      <c r="CJ542" s="88"/>
      <c r="CK542" s="88"/>
      <c r="CL542" s="88"/>
      <c r="CM542" s="88"/>
      <c r="CN542" s="88"/>
      <c r="CO542" s="88"/>
      <c r="CP542" s="88"/>
      <c r="CQ542" s="88"/>
      <c r="CR542" s="88"/>
      <c r="CS542" s="88"/>
      <c r="CT542" s="88"/>
      <c r="CU542" s="88"/>
      <c r="CV542" s="88"/>
      <c r="CW542" s="88"/>
      <c r="CX542" s="88"/>
      <c r="CY542" s="88"/>
      <c r="CZ542" s="88"/>
      <c r="DA542" s="88"/>
      <c r="DB542" s="88"/>
      <c r="DC542" s="88"/>
      <c r="DD542" s="88"/>
      <c r="DE542" s="88"/>
      <c r="DF542" s="88"/>
      <c r="DG542" s="88"/>
      <c r="DH542" s="88"/>
      <c r="DI542" s="88"/>
      <c r="DJ542" s="88"/>
      <c r="DK542" s="88"/>
      <c r="DL542" s="88"/>
      <c r="DM542" s="88"/>
      <c r="DN542" s="88"/>
      <c r="DO542" s="88"/>
      <c r="DP542" s="88"/>
      <c r="DQ542" s="88"/>
      <c r="DR542" s="88"/>
      <c r="DS542" s="88"/>
      <c r="DT542" s="88"/>
      <c r="DU542" s="88"/>
      <c r="DV542" s="88"/>
      <c r="DW542" s="88"/>
      <c r="DX542" s="88"/>
      <c r="DY542" s="88"/>
      <c r="DZ542" s="88"/>
      <c r="EA542" s="88"/>
      <c r="EB542" s="88"/>
      <c r="EC542" s="88"/>
      <c r="ED542" s="88"/>
      <c r="EE542" s="88"/>
      <c r="EF542" s="88"/>
      <c r="EG542" s="88"/>
      <c r="EH542" s="88"/>
      <c r="EI542" s="88"/>
      <c r="EJ542" s="88"/>
      <c r="EK542" s="88"/>
      <c r="EL542" s="88"/>
      <c r="EM542" s="88"/>
      <c r="EN542" s="88"/>
      <c r="EO542" s="88"/>
      <c r="EP542" s="88"/>
      <c r="EQ542" s="88"/>
      <c r="ER542" s="88"/>
      <c r="ES542" s="88"/>
      <c r="ET542" s="88"/>
      <c r="EU542" s="88"/>
      <c r="EV542" s="88"/>
      <c r="EW542" s="88"/>
      <c r="EX542" s="88"/>
      <c r="EY542" s="88"/>
      <c r="EZ542" s="88"/>
      <c r="FA542" s="88"/>
      <c r="FB542" s="88"/>
      <c r="FC542" s="88"/>
      <c r="FD542" s="88"/>
      <c r="FE542" s="88"/>
      <c r="FF542" s="88"/>
      <c r="FG542" s="88"/>
      <c r="FH542" s="88"/>
      <c r="FI542" s="88"/>
      <c r="FJ542" s="88"/>
      <c r="FK542" s="88"/>
      <c r="FL542" s="88"/>
      <c r="FM542" s="88"/>
      <c r="FN542" s="88"/>
      <c r="FO542" s="88"/>
      <c r="FP542" s="88"/>
      <c r="FQ542" s="88"/>
      <c r="FR542" s="88"/>
      <c r="FS542" s="88"/>
      <c r="FT542" s="88"/>
      <c r="FU542" s="88"/>
      <c r="FV542" s="88"/>
      <c r="FW542" s="88"/>
      <c r="FX542" s="88"/>
      <c r="FY542" s="88"/>
      <c r="FZ542" s="88"/>
      <c r="GA542" s="88"/>
      <c r="GB542" s="88"/>
      <c r="GC542" s="88"/>
      <c r="GD542" s="88"/>
      <c r="GE542" s="88"/>
      <c r="GF542" s="88"/>
      <c r="GG542" s="88"/>
      <c r="GH542" s="88"/>
      <c r="GI542" s="88"/>
      <c r="GJ542" s="88"/>
      <c r="GK542" s="88"/>
      <c r="GL542" s="88"/>
      <c r="GM542" s="88"/>
      <c r="GN542" s="88"/>
      <c r="GO542" s="88"/>
      <c r="GP542" s="88"/>
      <c r="GQ542" s="88"/>
      <c r="GR542" s="88"/>
      <c r="GS542" s="88"/>
      <c r="GT542" s="88"/>
      <c r="GU542" s="88"/>
      <c r="GV542" s="88"/>
      <c r="GW542" s="88"/>
      <c r="GX542" s="88"/>
      <c r="GY542" s="88"/>
      <c r="GZ542" s="88"/>
      <c r="HA542" s="88"/>
      <c r="HB542" s="88"/>
      <c r="HC542" s="88"/>
      <c r="HD542" s="88"/>
      <c r="HE542" s="88"/>
      <c r="HF542" s="88"/>
      <c r="HG542" s="88"/>
      <c r="HH542" s="88"/>
      <c r="HI542" s="88"/>
      <c r="HJ542" s="88"/>
      <c r="HK542" s="88"/>
      <c r="HL542" s="88"/>
      <c r="HM542" s="88"/>
      <c r="HN542" s="88"/>
      <c r="HO542" s="88"/>
      <c r="HP542" s="88"/>
      <c r="HQ542" s="88"/>
      <c r="HR542" s="88"/>
      <c r="HS542" s="88"/>
      <c r="HT542" s="88"/>
      <c r="HU542" s="88"/>
      <c r="HV542" s="88"/>
      <c r="HW542" s="88"/>
      <c r="HX542" s="88"/>
      <c r="HY542" s="88"/>
      <c r="HZ542" s="88"/>
      <c r="IA542" s="88"/>
      <c r="IB542" s="88"/>
      <c r="IC542" s="88"/>
      <c r="ID542" s="88"/>
      <c r="IE542" s="88"/>
      <c r="IF542" s="88"/>
      <c r="IG542" s="88"/>
      <c r="IH542" s="88"/>
      <c r="II542" s="88"/>
      <c r="IJ542" s="88"/>
      <c r="IK542" s="88"/>
      <c r="IL542" s="88"/>
      <c r="IM542" s="88"/>
      <c r="IN542" s="88"/>
      <c r="IO542" s="88"/>
      <c r="IP542" s="88"/>
      <c r="IQ542" s="88"/>
      <c r="IR542" s="88"/>
      <c r="IS542" s="88"/>
      <c r="IT542" s="88"/>
      <c r="IU542" s="88"/>
      <c r="IV542" s="88"/>
    </row>
    <row r="543" spans="1:256" s="89" customFormat="1" ht="22.9" customHeight="1" x14ac:dyDescent="0.25">
      <c r="A543" s="83">
        <v>536</v>
      </c>
      <c r="B543" s="84" t="s">
        <v>612</v>
      </c>
      <c r="C543" s="111" t="s">
        <v>626</v>
      </c>
      <c r="D543" s="110">
        <v>9</v>
      </c>
      <c r="E543" s="110">
        <v>8</v>
      </c>
      <c r="F543" s="110"/>
      <c r="G543" s="110">
        <v>2</v>
      </c>
      <c r="H543" s="110"/>
      <c r="I543" s="110"/>
      <c r="J543" s="110">
        <v>6</v>
      </c>
      <c r="K543" s="110"/>
      <c r="L543" s="110">
        <v>4</v>
      </c>
      <c r="M543" s="110">
        <v>1</v>
      </c>
      <c r="N543" s="110"/>
      <c r="O543" s="110"/>
      <c r="P543" s="110"/>
      <c r="Q543" s="110">
        <v>1</v>
      </c>
      <c r="R543" s="110"/>
      <c r="S543" s="110">
        <v>1</v>
      </c>
      <c r="T543" s="110"/>
      <c r="U543" s="110">
        <v>3</v>
      </c>
      <c r="V543" s="110">
        <v>1</v>
      </c>
      <c r="W543" s="105"/>
      <c r="X543" s="87"/>
      <c r="Y543" s="87"/>
      <c r="Z543" s="87"/>
      <c r="AA543" s="87"/>
      <c r="AB543" s="87"/>
      <c r="AC543" s="87"/>
      <c r="AD543" s="87"/>
      <c r="AE543" s="87"/>
      <c r="AF543" s="87"/>
      <c r="AG543" s="87"/>
      <c r="AH543" s="87"/>
      <c r="AI543" s="87"/>
      <c r="AJ543" s="87"/>
      <c r="AK543" s="87"/>
      <c r="AL543" s="87"/>
      <c r="AM543" s="87"/>
      <c r="AN543" s="87"/>
      <c r="AO543" s="87"/>
      <c r="AP543" s="87"/>
      <c r="AQ543" s="87"/>
      <c r="AR543" s="87"/>
      <c r="AS543" s="87"/>
      <c r="AT543" s="87"/>
      <c r="AU543" s="87"/>
      <c r="AV543" s="87"/>
      <c r="AW543" s="87"/>
      <c r="AX543" s="87"/>
      <c r="AY543" s="87"/>
      <c r="AZ543" s="87"/>
      <c r="BA543" s="87"/>
      <c r="BB543" s="87"/>
      <c r="BC543" s="87"/>
      <c r="BD543" s="87"/>
      <c r="BE543" s="87"/>
      <c r="BF543" s="87"/>
      <c r="BG543" s="87"/>
      <c r="BH543" s="87"/>
      <c r="BI543" s="87"/>
      <c r="BJ543" s="87"/>
      <c r="BK543" s="87"/>
      <c r="BL543" s="87"/>
      <c r="BM543" s="87"/>
      <c r="BN543" s="87"/>
      <c r="BO543" s="87"/>
      <c r="BP543" s="87"/>
      <c r="BQ543" s="87"/>
      <c r="BR543" s="87"/>
      <c r="BS543" s="87"/>
      <c r="BT543" s="87"/>
      <c r="BU543" s="87"/>
      <c r="BV543" s="87"/>
      <c r="BW543" s="87"/>
      <c r="BX543" s="87"/>
      <c r="BY543" s="87"/>
      <c r="BZ543" s="87"/>
      <c r="CA543" s="87"/>
      <c r="CB543" s="87"/>
      <c r="CC543" s="88"/>
      <c r="CD543" s="88"/>
      <c r="CE543" s="88"/>
      <c r="CF543" s="88"/>
      <c r="CG543" s="88"/>
      <c r="CH543" s="88"/>
      <c r="CI543" s="88"/>
      <c r="CJ543" s="88"/>
      <c r="CK543" s="88"/>
      <c r="CL543" s="88"/>
      <c r="CM543" s="88"/>
      <c r="CN543" s="88"/>
      <c r="CO543" s="88"/>
      <c r="CP543" s="88"/>
      <c r="CQ543" s="88"/>
      <c r="CR543" s="88"/>
      <c r="CS543" s="88"/>
      <c r="CT543" s="88"/>
      <c r="CU543" s="88"/>
      <c r="CV543" s="88"/>
      <c r="CW543" s="88"/>
      <c r="CX543" s="88"/>
      <c r="CY543" s="88"/>
      <c r="CZ543" s="88"/>
      <c r="DA543" s="88"/>
      <c r="DB543" s="88"/>
      <c r="DC543" s="88"/>
      <c r="DD543" s="88"/>
      <c r="DE543" s="88"/>
      <c r="DF543" s="88"/>
      <c r="DG543" s="88"/>
      <c r="DH543" s="88"/>
      <c r="DI543" s="88"/>
      <c r="DJ543" s="88"/>
      <c r="DK543" s="88"/>
      <c r="DL543" s="88"/>
      <c r="DM543" s="88"/>
      <c r="DN543" s="88"/>
      <c r="DO543" s="88"/>
      <c r="DP543" s="88"/>
      <c r="DQ543" s="88"/>
      <c r="DR543" s="88"/>
      <c r="DS543" s="88"/>
      <c r="DT543" s="88"/>
      <c r="DU543" s="88"/>
      <c r="DV543" s="88"/>
      <c r="DW543" s="88"/>
      <c r="DX543" s="88"/>
      <c r="DY543" s="88"/>
      <c r="DZ543" s="88"/>
      <c r="EA543" s="88"/>
      <c r="EB543" s="88"/>
      <c r="EC543" s="88"/>
      <c r="ED543" s="88"/>
      <c r="EE543" s="88"/>
      <c r="EF543" s="88"/>
      <c r="EG543" s="88"/>
      <c r="EH543" s="88"/>
      <c r="EI543" s="88"/>
      <c r="EJ543" s="88"/>
      <c r="EK543" s="88"/>
      <c r="EL543" s="88"/>
      <c r="EM543" s="88"/>
      <c r="EN543" s="88"/>
      <c r="EO543" s="88"/>
      <c r="EP543" s="88"/>
      <c r="EQ543" s="88"/>
      <c r="ER543" s="88"/>
      <c r="ES543" s="88"/>
      <c r="ET543" s="88"/>
      <c r="EU543" s="88"/>
      <c r="EV543" s="88"/>
      <c r="EW543" s="88"/>
      <c r="EX543" s="88"/>
      <c r="EY543" s="88"/>
      <c r="EZ543" s="88"/>
      <c r="FA543" s="88"/>
      <c r="FB543" s="88"/>
      <c r="FC543" s="88"/>
      <c r="FD543" s="88"/>
      <c r="FE543" s="88"/>
      <c r="FF543" s="88"/>
      <c r="FG543" s="88"/>
      <c r="FH543" s="88"/>
      <c r="FI543" s="88"/>
      <c r="FJ543" s="88"/>
      <c r="FK543" s="88"/>
      <c r="FL543" s="88"/>
      <c r="FM543" s="88"/>
      <c r="FN543" s="88"/>
      <c r="FO543" s="88"/>
      <c r="FP543" s="88"/>
      <c r="FQ543" s="88"/>
      <c r="FR543" s="88"/>
      <c r="FS543" s="88"/>
      <c r="FT543" s="88"/>
      <c r="FU543" s="88"/>
      <c r="FV543" s="88"/>
      <c r="FW543" s="88"/>
      <c r="FX543" s="88"/>
      <c r="FY543" s="88"/>
      <c r="FZ543" s="88"/>
      <c r="GA543" s="88"/>
      <c r="GB543" s="88"/>
      <c r="GC543" s="88"/>
      <c r="GD543" s="88"/>
      <c r="GE543" s="88"/>
      <c r="GF543" s="88"/>
      <c r="GG543" s="88"/>
      <c r="GH543" s="88"/>
      <c r="GI543" s="88"/>
      <c r="GJ543" s="88"/>
      <c r="GK543" s="88"/>
      <c r="GL543" s="88"/>
      <c r="GM543" s="88"/>
      <c r="GN543" s="88"/>
      <c r="GO543" s="88"/>
      <c r="GP543" s="88"/>
      <c r="GQ543" s="88"/>
      <c r="GR543" s="88"/>
      <c r="GS543" s="88"/>
      <c r="GT543" s="88"/>
      <c r="GU543" s="88"/>
      <c r="GV543" s="88"/>
      <c r="GW543" s="88"/>
      <c r="GX543" s="88"/>
      <c r="GY543" s="88"/>
      <c r="GZ543" s="88"/>
      <c r="HA543" s="88"/>
      <c r="HB543" s="88"/>
      <c r="HC543" s="88"/>
      <c r="HD543" s="88"/>
      <c r="HE543" s="88"/>
      <c r="HF543" s="88"/>
      <c r="HG543" s="88"/>
      <c r="HH543" s="88"/>
      <c r="HI543" s="88"/>
      <c r="HJ543" s="88"/>
      <c r="HK543" s="88"/>
      <c r="HL543" s="88"/>
      <c r="HM543" s="88"/>
      <c r="HN543" s="88"/>
      <c r="HO543" s="88"/>
      <c r="HP543" s="88"/>
      <c r="HQ543" s="88"/>
      <c r="HR543" s="88"/>
      <c r="HS543" s="88"/>
      <c r="HT543" s="88"/>
      <c r="HU543" s="88"/>
      <c r="HV543" s="88"/>
      <c r="HW543" s="88"/>
      <c r="HX543" s="88"/>
      <c r="HY543" s="88"/>
      <c r="HZ543" s="88"/>
      <c r="IA543" s="88"/>
      <c r="IB543" s="88"/>
      <c r="IC543" s="88"/>
      <c r="ID543" s="88"/>
      <c r="IE543" s="88"/>
      <c r="IF543" s="88"/>
      <c r="IG543" s="88"/>
      <c r="IH543" s="88"/>
      <c r="II543" s="88"/>
      <c r="IJ543" s="88"/>
      <c r="IK543" s="88"/>
      <c r="IL543" s="88"/>
      <c r="IM543" s="88"/>
      <c r="IN543" s="88"/>
      <c r="IO543" s="88"/>
      <c r="IP543" s="88"/>
      <c r="IQ543" s="88"/>
      <c r="IR543" s="88"/>
      <c r="IS543" s="88"/>
      <c r="IT543" s="88"/>
      <c r="IU543" s="88"/>
      <c r="IV543" s="88"/>
    </row>
    <row r="544" spans="1:256" s="89" customFormat="1" ht="22.9" hidden="1" customHeight="1" x14ac:dyDescent="0.25">
      <c r="A544" s="64">
        <v>537</v>
      </c>
      <c r="B544" s="84" t="s">
        <v>612</v>
      </c>
      <c r="C544" s="111" t="s">
        <v>627</v>
      </c>
      <c r="D544" s="110"/>
      <c r="E544" s="110"/>
      <c r="F544" s="110"/>
      <c r="G544" s="110"/>
      <c r="H544" s="110"/>
      <c r="I544" s="110"/>
      <c r="J544" s="110"/>
      <c r="K544" s="110"/>
      <c r="L544" s="110"/>
      <c r="M544" s="110"/>
      <c r="N544" s="110"/>
      <c r="O544" s="110"/>
      <c r="P544" s="110"/>
      <c r="Q544" s="110"/>
      <c r="R544" s="110"/>
      <c r="S544" s="110"/>
      <c r="T544" s="110"/>
      <c r="U544" s="110"/>
      <c r="V544" s="110"/>
      <c r="W544" s="105"/>
      <c r="X544" s="87"/>
      <c r="Y544" s="87"/>
      <c r="Z544" s="87"/>
      <c r="AA544" s="87"/>
      <c r="AB544" s="87"/>
      <c r="AC544" s="87"/>
      <c r="AD544" s="87"/>
      <c r="AE544" s="87"/>
      <c r="AF544" s="87"/>
      <c r="AG544" s="87"/>
      <c r="AH544" s="87"/>
      <c r="AI544" s="87"/>
      <c r="AJ544" s="87"/>
      <c r="AK544" s="87"/>
      <c r="AL544" s="87"/>
      <c r="AM544" s="87"/>
      <c r="AN544" s="87"/>
      <c r="AO544" s="87"/>
      <c r="AP544" s="87"/>
      <c r="AQ544" s="87"/>
      <c r="AR544" s="87"/>
      <c r="AS544" s="87"/>
      <c r="AT544" s="87"/>
      <c r="AU544" s="87"/>
      <c r="AV544" s="87"/>
      <c r="AW544" s="87"/>
      <c r="AX544" s="87"/>
      <c r="AY544" s="87"/>
      <c r="AZ544" s="87"/>
      <c r="BA544" s="87"/>
      <c r="BB544" s="87"/>
      <c r="BC544" s="87"/>
      <c r="BD544" s="87"/>
      <c r="BE544" s="87"/>
      <c r="BF544" s="87"/>
      <c r="BG544" s="87"/>
      <c r="BH544" s="87"/>
      <c r="BI544" s="87"/>
      <c r="BJ544" s="87"/>
      <c r="BK544" s="87"/>
      <c r="BL544" s="87"/>
      <c r="BM544" s="87"/>
      <c r="BN544" s="87"/>
      <c r="BO544" s="87"/>
      <c r="BP544" s="87"/>
      <c r="BQ544" s="87"/>
      <c r="BR544" s="87"/>
      <c r="BS544" s="87"/>
      <c r="BT544" s="87"/>
      <c r="BU544" s="87"/>
      <c r="BV544" s="87"/>
      <c r="BW544" s="87"/>
      <c r="BX544" s="87"/>
      <c r="BY544" s="87"/>
      <c r="BZ544" s="87"/>
      <c r="CA544" s="87"/>
      <c r="CB544" s="87"/>
      <c r="CC544" s="88"/>
      <c r="CD544" s="88"/>
      <c r="CE544" s="88"/>
      <c r="CF544" s="88"/>
      <c r="CG544" s="88"/>
      <c r="CH544" s="88"/>
      <c r="CI544" s="88"/>
      <c r="CJ544" s="88"/>
      <c r="CK544" s="88"/>
      <c r="CL544" s="88"/>
      <c r="CM544" s="88"/>
      <c r="CN544" s="88"/>
      <c r="CO544" s="88"/>
      <c r="CP544" s="88"/>
      <c r="CQ544" s="88"/>
      <c r="CR544" s="88"/>
      <c r="CS544" s="88"/>
      <c r="CT544" s="88"/>
      <c r="CU544" s="88"/>
      <c r="CV544" s="88"/>
      <c r="CW544" s="88"/>
      <c r="CX544" s="88"/>
      <c r="CY544" s="88"/>
      <c r="CZ544" s="88"/>
      <c r="DA544" s="88"/>
      <c r="DB544" s="88"/>
      <c r="DC544" s="88"/>
      <c r="DD544" s="88"/>
      <c r="DE544" s="88"/>
      <c r="DF544" s="88"/>
      <c r="DG544" s="88"/>
      <c r="DH544" s="88"/>
      <c r="DI544" s="88"/>
      <c r="DJ544" s="88"/>
      <c r="DK544" s="88"/>
      <c r="DL544" s="88"/>
      <c r="DM544" s="88"/>
      <c r="DN544" s="88"/>
      <c r="DO544" s="88"/>
      <c r="DP544" s="88"/>
      <c r="DQ544" s="88"/>
      <c r="DR544" s="88"/>
      <c r="DS544" s="88"/>
      <c r="DT544" s="88"/>
      <c r="DU544" s="88"/>
      <c r="DV544" s="88"/>
      <c r="DW544" s="88"/>
      <c r="DX544" s="88"/>
      <c r="DY544" s="88"/>
      <c r="DZ544" s="88"/>
      <c r="EA544" s="88"/>
      <c r="EB544" s="88"/>
      <c r="EC544" s="88"/>
      <c r="ED544" s="88"/>
      <c r="EE544" s="88"/>
      <c r="EF544" s="88"/>
      <c r="EG544" s="88"/>
      <c r="EH544" s="88"/>
      <c r="EI544" s="88"/>
      <c r="EJ544" s="88"/>
      <c r="EK544" s="88"/>
      <c r="EL544" s="88"/>
      <c r="EM544" s="88"/>
      <c r="EN544" s="88"/>
      <c r="EO544" s="88"/>
      <c r="EP544" s="88"/>
      <c r="EQ544" s="88"/>
      <c r="ER544" s="88"/>
      <c r="ES544" s="88"/>
      <c r="ET544" s="88"/>
      <c r="EU544" s="88"/>
      <c r="EV544" s="88"/>
      <c r="EW544" s="88"/>
      <c r="EX544" s="88"/>
      <c r="EY544" s="88"/>
      <c r="EZ544" s="88"/>
      <c r="FA544" s="88"/>
      <c r="FB544" s="88"/>
      <c r="FC544" s="88"/>
      <c r="FD544" s="88"/>
      <c r="FE544" s="88"/>
      <c r="FF544" s="88"/>
      <c r="FG544" s="88"/>
      <c r="FH544" s="88"/>
      <c r="FI544" s="88"/>
      <c r="FJ544" s="88"/>
      <c r="FK544" s="88"/>
      <c r="FL544" s="88"/>
      <c r="FM544" s="88"/>
      <c r="FN544" s="88"/>
      <c r="FO544" s="88"/>
      <c r="FP544" s="88"/>
      <c r="FQ544" s="88"/>
      <c r="FR544" s="88"/>
      <c r="FS544" s="88"/>
      <c r="FT544" s="88"/>
      <c r="FU544" s="88"/>
      <c r="FV544" s="88"/>
      <c r="FW544" s="88"/>
      <c r="FX544" s="88"/>
      <c r="FY544" s="88"/>
      <c r="FZ544" s="88"/>
      <c r="GA544" s="88"/>
      <c r="GB544" s="88"/>
      <c r="GC544" s="88"/>
      <c r="GD544" s="88"/>
      <c r="GE544" s="88"/>
      <c r="GF544" s="88"/>
      <c r="GG544" s="88"/>
      <c r="GH544" s="88"/>
      <c r="GI544" s="88"/>
      <c r="GJ544" s="88"/>
      <c r="GK544" s="88"/>
      <c r="GL544" s="88"/>
      <c r="GM544" s="88"/>
      <c r="GN544" s="88"/>
      <c r="GO544" s="88"/>
      <c r="GP544" s="88"/>
      <c r="GQ544" s="88"/>
      <c r="GR544" s="88"/>
      <c r="GS544" s="88"/>
      <c r="GT544" s="88"/>
      <c r="GU544" s="88"/>
      <c r="GV544" s="88"/>
      <c r="GW544" s="88"/>
      <c r="GX544" s="88"/>
      <c r="GY544" s="88"/>
      <c r="GZ544" s="88"/>
      <c r="HA544" s="88"/>
      <c r="HB544" s="88"/>
      <c r="HC544" s="88"/>
      <c r="HD544" s="88"/>
      <c r="HE544" s="88"/>
      <c r="HF544" s="88"/>
      <c r="HG544" s="88"/>
      <c r="HH544" s="88"/>
      <c r="HI544" s="88"/>
      <c r="HJ544" s="88"/>
      <c r="HK544" s="88"/>
      <c r="HL544" s="88"/>
      <c r="HM544" s="88"/>
      <c r="HN544" s="88"/>
      <c r="HO544" s="88"/>
      <c r="HP544" s="88"/>
      <c r="HQ544" s="88"/>
      <c r="HR544" s="88"/>
      <c r="HS544" s="88"/>
      <c r="HT544" s="88"/>
      <c r="HU544" s="88"/>
      <c r="HV544" s="88"/>
      <c r="HW544" s="88"/>
      <c r="HX544" s="88"/>
      <c r="HY544" s="88"/>
      <c r="HZ544" s="88"/>
      <c r="IA544" s="88"/>
      <c r="IB544" s="88"/>
      <c r="IC544" s="88"/>
      <c r="ID544" s="88"/>
      <c r="IE544" s="88"/>
      <c r="IF544" s="88"/>
      <c r="IG544" s="88"/>
      <c r="IH544" s="88"/>
      <c r="II544" s="88"/>
      <c r="IJ544" s="88"/>
      <c r="IK544" s="88"/>
      <c r="IL544" s="88"/>
      <c r="IM544" s="88"/>
      <c r="IN544" s="88"/>
      <c r="IO544" s="88"/>
      <c r="IP544" s="88"/>
      <c r="IQ544" s="88"/>
      <c r="IR544" s="88"/>
      <c r="IS544" s="88"/>
      <c r="IT544" s="88"/>
      <c r="IU544" s="88"/>
      <c r="IV544" s="88"/>
    </row>
    <row r="545" spans="1:256" s="89" customFormat="1" ht="22.9" customHeight="1" x14ac:dyDescent="0.25">
      <c r="A545" s="83">
        <v>538</v>
      </c>
      <c r="B545" s="84" t="s">
        <v>612</v>
      </c>
      <c r="C545" s="111" t="s">
        <v>628</v>
      </c>
      <c r="D545" s="110">
        <v>20</v>
      </c>
      <c r="E545" s="110">
        <v>17</v>
      </c>
      <c r="F545" s="110"/>
      <c r="G545" s="110">
        <v>2</v>
      </c>
      <c r="H545" s="110"/>
      <c r="I545" s="110"/>
      <c r="J545" s="110">
        <v>15</v>
      </c>
      <c r="K545" s="110"/>
      <c r="L545" s="110">
        <v>6</v>
      </c>
      <c r="M545" s="110">
        <v>8</v>
      </c>
      <c r="N545" s="110"/>
      <c r="O545" s="110">
        <v>5</v>
      </c>
      <c r="P545" s="110">
        <v>4</v>
      </c>
      <c r="Q545" s="110">
        <v>3</v>
      </c>
      <c r="R545" s="110"/>
      <c r="S545" s="110">
        <v>1</v>
      </c>
      <c r="T545" s="110"/>
      <c r="U545" s="110">
        <v>8</v>
      </c>
      <c r="V545" s="110">
        <v>3</v>
      </c>
      <c r="W545" s="105"/>
      <c r="X545" s="87"/>
      <c r="Y545" s="87"/>
      <c r="Z545" s="87"/>
      <c r="AA545" s="87"/>
      <c r="AB545" s="87"/>
      <c r="AC545" s="87"/>
      <c r="AD545" s="87"/>
      <c r="AE545" s="87"/>
      <c r="AF545" s="87"/>
      <c r="AG545" s="87"/>
      <c r="AH545" s="87"/>
      <c r="AI545" s="87"/>
      <c r="AJ545" s="87"/>
      <c r="AK545" s="87"/>
      <c r="AL545" s="87"/>
      <c r="AM545" s="87"/>
      <c r="AN545" s="87"/>
      <c r="AO545" s="87"/>
      <c r="AP545" s="87"/>
      <c r="AQ545" s="87"/>
      <c r="AR545" s="87"/>
      <c r="AS545" s="87"/>
      <c r="AT545" s="87"/>
      <c r="AU545" s="87"/>
      <c r="AV545" s="87"/>
      <c r="AW545" s="87"/>
      <c r="AX545" s="87"/>
      <c r="AY545" s="87"/>
      <c r="AZ545" s="87"/>
      <c r="BA545" s="87"/>
      <c r="BB545" s="87"/>
      <c r="BC545" s="87"/>
      <c r="BD545" s="87"/>
      <c r="BE545" s="87"/>
      <c r="BF545" s="87"/>
      <c r="BG545" s="87"/>
      <c r="BH545" s="87"/>
      <c r="BI545" s="87"/>
      <c r="BJ545" s="87"/>
      <c r="BK545" s="87"/>
      <c r="BL545" s="87"/>
      <c r="BM545" s="87"/>
      <c r="BN545" s="87"/>
      <c r="BO545" s="87"/>
      <c r="BP545" s="87"/>
      <c r="BQ545" s="87"/>
      <c r="BR545" s="87"/>
      <c r="BS545" s="87"/>
      <c r="BT545" s="87"/>
      <c r="BU545" s="87"/>
      <c r="BV545" s="87"/>
      <c r="BW545" s="87"/>
      <c r="BX545" s="87"/>
      <c r="BY545" s="87"/>
      <c r="BZ545" s="87"/>
      <c r="CA545" s="87"/>
      <c r="CB545" s="87"/>
      <c r="CC545" s="88"/>
      <c r="CD545" s="88"/>
      <c r="CE545" s="88"/>
      <c r="CF545" s="88"/>
      <c r="CG545" s="88"/>
      <c r="CH545" s="88"/>
      <c r="CI545" s="88"/>
      <c r="CJ545" s="88"/>
      <c r="CK545" s="88"/>
      <c r="CL545" s="88"/>
      <c r="CM545" s="88"/>
      <c r="CN545" s="88"/>
      <c r="CO545" s="88"/>
      <c r="CP545" s="88"/>
      <c r="CQ545" s="88"/>
      <c r="CR545" s="88"/>
      <c r="CS545" s="88"/>
      <c r="CT545" s="88"/>
      <c r="CU545" s="88"/>
      <c r="CV545" s="88"/>
      <c r="CW545" s="88"/>
      <c r="CX545" s="88"/>
      <c r="CY545" s="88"/>
      <c r="CZ545" s="88"/>
      <c r="DA545" s="88"/>
      <c r="DB545" s="88"/>
      <c r="DC545" s="88"/>
      <c r="DD545" s="88"/>
      <c r="DE545" s="88"/>
      <c r="DF545" s="88"/>
      <c r="DG545" s="88"/>
      <c r="DH545" s="88"/>
      <c r="DI545" s="88"/>
      <c r="DJ545" s="88"/>
      <c r="DK545" s="88"/>
      <c r="DL545" s="88"/>
      <c r="DM545" s="88"/>
      <c r="DN545" s="88"/>
      <c r="DO545" s="88"/>
      <c r="DP545" s="88"/>
      <c r="DQ545" s="88"/>
      <c r="DR545" s="88"/>
      <c r="DS545" s="88"/>
      <c r="DT545" s="88"/>
      <c r="DU545" s="88"/>
      <c r="DV545" s="88"/>
      <c r="DW545" s="88"/>
      <c r="DX545" s="88"/>
      <c r="DY545" s="88"/>
      <c r="DZ545" s="88"/>
      <c r="EA545" s="88"/>
      <c r="EB545" s="88"/>
      <c r="EC545" s="88"/>
      <c r="ED545" s="88"/>
      <c r="EE545" s="88"/>
      <c r="EF545" s="88"/>
      <c r="EG545" s="88"/>
      <c r="EH545" s="88"/>
      <c r="EI545" s="88"/>
      <c r="EJ545" s="88"/>
      <c r="EK545" s="88"/>
      <c r="EL545" s="88"/>
      <c r="EM545" s="88"/>
      <c r="EN545" s="88"/>
      <c r="EO545" s="88"/>
      <c r="EP545" s="88"/>
      <c r="EQ545" s="88"/>
      <c r="ER545" s="88"/>
      <c r="ES545" s="88"/>
      <c r="ET545" s="88"/>
      <c r="EU545" s="88"/>
      <c r="EV545" s="88"/>
      <c r="EW545" s="88"/>
      <c r="EX545" s="88"/>
      <c r="EY545" s="88"/>
      <c r="EZ545" s="88"/>
      <c r="FA545" s="88"/>
      <c r="FB545" s="88"/>
      <c r="FC545" s="88"/>
      <c r="FD545" s="88"/>
      <c r="FE545" s="88"/>
      <c r="FF545" s="88"/>
      <c r="FG545" s="88"/>
      <c r="FH545" s="88"/>
      <c r="FI545" s="88"/>
      <c r="FJ545" s="88"/>
      <c r="FK545" s="88"/>
      <c r="FL545" s="88"/>
      <c r="FM545" s="88"/>
      <c r="FN545" s="88"/>
      <c r="FO545" s="88"/>
      <c r="FP545" s="88"/>
      <c r="FQ545" s="88"/>
      <c r="FR545" s="88"/>
      <c r="FS545" s="88"/>
      <c r="FT545" s="88"/>
      <c r="FU545" s="88"/>
      <c r="FV545" s="88"/>
      <c r="FW545" s="88"/>
      <c r="FX545" s="88"/>
      <c r="FY545" s="88"/>
      <c r="FZ545" s="88"/>
      <c r="GA545" s="88"/>
      <c r="GB545" s="88"/>
      <c r="GC545" s="88"/>
      <c r="GD545" s="88"/>
      <c r="GE545" s="88"/>
      <c r="GF545" s="88"/>
      <c r="GG545" s="88"/>
      <c r="GH545" s="88"/>
      <c r="GI545" s="88"/>
      <c r="GJ545" s="88"/>
      <c r="GK545" s="88"/>
      <c r="GL545" s="88"/>
      <c r="GM545" s="88"/>
      <c r="GN545" s="88"/>
      <c r="GO545" s="88"/>
      <c r="GP545" s="88"/>
      <c r="GQ545" s="88"/>
      <c r="GR545" s="88"/>
      <c r="GS545" s="88"/>
      <c r="GT545" s="88"/>
      <c r="GU545" s="88"/>
      <c r="GV545" s="88"/>
      <c r="GW545" s="88"/>
      <c r="GX545" s="88"/>
      <c r="GY545" s="88"/>
      <c r="GZ545" s="88"/>
      <c r="HA545" s="88"/>
      <c r="HB545" s="88"/>
      <c r="HC545" s="88"/>
      <c r="HD545" s="88"/>
      <c r="HE545" s="88"/>
      <c r="HF545" s="88"/>
      <c r="HG545" s="88"/>
      <c r="HH545" s="88"/>
      <c r="HI545" s="88"/>
      <c r="HJ545" s="88"/>
      <c r="HK545" s="88"/>
      <c r="HL545" s="88"/>
      <c r="HM545" s="88"/>
      <c r="HN545" s="88"/>
      <c r="HO545" s="88"/>
      <c r="HP545" s="88"/>
      <c r="HQ545" s="88"/>
      <c r="HR545" s="88"/>
      <c r="HS545" s="88"/>
      <c r="HT545" s="88"/>
      <c r="HU545" s="88"/>
      <c r="HV545" s="88"/>
      <c r="HW545" s="88"/>
      <c r="HX545" s="88"/>
      <c r="HY545" s="88"/>
      <c r="HZ545" s="88"/>
      <c r="IA545" s="88"/>
      <c r="IB545" s="88"/>
      <c r="IC545" s="88"/>
      <c r="ID545" s="88"/>
      <c r="IE545" s="88"/>
      <c r="IF545" s="88"/>
      <c r="IG545" s="88"/>
      <c r="IH545" s="88"/>
      <c r="II545" s="88"/>
      <c r="IJ545" s="88"/>
      <c r="IK545" s="88"/>
      <c r="IL545" s="88"/>
      <c r="IM545" s="88"/>
      <c r="IN545" s="88"/>
      <c r="IO545" s="88"/>
      <c r="IP545" s="88"/>
      <c r="IQ545" s="88"/>
      <c r="IR545" s="88"/>
      <c r="IS545" s="88"/>
      <c r="IT545" s="88"/>
      <c r="IU545" s="88"/>
      <c r="IV545" s="88"/>
    </row>
    <row r="546" spans="1:256" s="89" customFormat="1" ht="22.9" customHeight="1" x14ac:dyDescent="0.25">
      <c r="A546" s="64">
        <v>539</v>
      </c>
      <c r="B546" s="84" t="s">
        <v>612</v>
      </c>
      <c r="C546" s="111" t="s">
        <v>629</v>
      </c>
      <c r="D546" s="110">
        <v>1</v>
      </c>
      <c r="E546" s="110">
        <v>1</v>
      </c>
      <c r="F546" s="110"/>
      <c r="G546" s="110"/>
      <c r="H546" s="110"/>
      <c r="I546" s="110"/>
      <c r="J546" s="110">
        <v>1</v>
      </c>
      <c r="K546" s="110"/>
      <c r="L546" s="110">
        <v>1</v>
      </c>
      <c r="M546" s="110"/>
      <c r="N546" s="110"/>
      <c r="O546" s="110"/>
      <c r="P546" s="110"/>
      <c r="Q546" s="110"/>
      <c r="R546" s="110"/>
      <c r="S546" s="110"/>
      <c r="T546" s="110"/>
      <c r="U546" s="110"/>
      <c r="V546" s="110"/>
      <c r="W546" s="105"/>
      <c r="X546" s="87"/>
      <c r="Y546" s="87"/>
      <c r="Z546" s="87"/>
      <c r="AA546" s="87"/>
      <c r="AB546" s="87"/>
      <c r="AC546" s="87"/>
      <c r="AD546" s="87"/>
      <c r="AE546" s="87"/>
      <c r="AF546" s="87"/>
      <c r="AG546" s="87"/>
      <c r="AH546" s="87"/>
      <c r="AI546" s="87"/>
      <c r="AJ546" s="87"/>
      <c r="AK546" s="87"/>
      <c r="AL546" s="87"/>
      <c r="AM546" s="87"/>
      <c r="AN546" s="87"/>
      <c r="AO546" s="87"/>
      <c r="AP546" s="87"/>
      <c r="AQ546" s="87"/>
      <c r="AR546" s="87"/>
      <c r="AS546" s="87"/>
      <c r="AT546" s="87"/>
      <c r="AU546" s="87"/>
      <c r="AV546" s="87"/>
      <c r="AW546" s="87"/>
      <c r="AX546" s="87"/>
      <c r="AY546" s="87"/>
      <c r="AZ546" s="87"/>
      <c r="BA546" s="87"/>
      <c r="BB546" s="87"/>
      <c r="BC546" s="87"/>
      <c r="BD546" s="87"/>
      <c r="BE546" s="87"/>
      <c r="BF546" s="87"/>
      <c r="BG546" s="87"/>
      <c r="BH546" s="87"/>
      <c r="BI546" s="87"/>
      <c r="BJ546" s="87"/>
      <c r="BK546" s="87"/>
      <c r="BL546" s="87"/>
      <c r="BM546" s="87"/>
      <c r="BN546" s="87"/>
      <c r="BO546" s="87"/>
      <c r="BP546" s="87"/>
      <c r="BQ546" s="87"/>
      <c r="BR546" s="87"/>
      <c r="BS546" s="87"/>
      <c r="BT546" s="87"/>
      <c r="BU546" s="87"/>
      <c r="BV546" s="87"/>
      <c r="BW546" s="87"/>
      <c r="BX546" s="87"/>
      <c r="BY546" s="87"/>
      <c r="BZ546" s="87"/>
      <c r="CA546" s="87"/>
      <c r="CB546" s="87"/>
      <c r="CC546" s="88"/>
      <c r="CD546" s="88"/>
      <c r="CE546" s="88"/>
      <c r="CF546" s="88"/>
      <c r="CG546" s="88"/>
      <c r="CH546" s="88"/>
      <c r="CI546" s="88"/>
      <c r="CJ546" s="88"/>
      <c r="CK546" s="88"/>
      <c r="CL546" s="88"/>
      <c r="CM546" s="88"/>
      <c r="CN546" s="88"/>
      <c r="CO546" s="88"/>
      <c r="CP546" s="88"/>
      <c r="CQ546" s="88"/>
      <c r="CR546" s="88"/>
      <c r="CS546" s="88"/>
      <c r="CT546" s="88"/>
      <c r="CU546" s="88"/>
      <c r="CV546" s="88"/>
      <c r="CW546" s="88"/>
      <c r="CX546" s="88"/>
      <c r="CY546" s="88"/>
      <c r="CZ546" s="88"/>
      <c r="DA546" s="88"/>
      <c r="DB546" s="88"/>
      <c r="DC546" s="88"/>
      <c r="DD546" s="88"/>
      <c r="DE546" s="88"/>
      <c r="DF546" s="88"/>
      <c r="DG546" s="88"/>
      <c r="DH546" s="88"/>
      <c r="DI546" s="88"/>
      <c r="DJ546" s="88"/>
      <c r="DK546" s="88"/>
      <c r="DL546" s="88"/>
      <c r="DM546" s="88"/>
      <c r="DN546" s="88"/>
      <c r="DO546" s="88"/>
      <c r="DP546" s="88"/>
      <c r="DQ546" s="88"/>
      <c r="DR546" s="88"/>
      <c r="DS546" s="88"/>
      <c r="DT546" s="88"/>
      <c r="DU546" s="88"/>
      <c r="DV546" s="88"/>
      <c r="DW546" s="88"/>
      <c r="DX546" s="88"/>
      <c r="DY546" s="88"/>
      <c r="DZ546" s="88"/>
      <c r="EA546" s="88"/>
      <c r="EB546" s="88"/>
      <c r="EC546" s="88"/>
      <c r="ED546" s="88"/>
      <c r="EE546" s="88"/>
      <c r="EF546" s="88"/>
      <c r="EG546" s="88"/>
      <c r="EH546" s="88"/>
      <c r="EI546" s="88"/>
      <c r="EJ546" s="88"/>
      <c r="EK546" s="88"/>
      <c r="EL546" s="88"/>
      <c r="EM546" s="88"/>
      <c r="EN546" s="88"/>
      <c r="EO546" s="88"/>
      <c r="EP546" s="88"/>
      <c r="EQ546" s="88"/>
      <c r="ER546" s="88"/>
      <c r="ES546" s="88"/>
      <c r="ET546" s="88"/>
      <c r="EU546" s="88"/>
      <c r="EV546" s="88"/>
      <c r="EW546" s="88"/>
      <c r="EX546" s="88"/>
      <c r="EY546" s="88"/>
      <c r="EZ546" s="88"/>
      <c r="FA546" s="88"/>
      <c r="FB546" s="88"/>
      <c r="FC546" s="88"/>
      <c r="FD546" s="88"/>
      <c r="FE546" s="88"/>
      <c r="FF546" s="88"/>
      <c r="FG546" s="88"/>
      <c r="FH546" s="88"/>
      <c r="FI546" s="88"/>
      <c r="FJ546" s="88"/>
      <c r="FK546" s="88"/>
      <c r="FL546" s="88"/>
      <c r="FM546" s="88"/>
      <c r="FN546" s="88"/>
      <c r="FO546" s="88"/>
      <c r="FP546" s="88"/>
      <c r="FQ546" s="88"/>
      <c r="FR546" s="88"/>
      <c r="FS546" s="88"/>
      <c r="FT546" s="88"/>
      <c r="FU546" s="88"/>
      <c r="FV546" s="88"/>
      <c r="FW546" s="88"/>
      <c r="FX546" s="88"/>
      <c r="FY546" s="88"/>
      <c r="FZ546" s="88"/>
      <c r="GA546" s="88"/>
      <c r="GB546" s="88"/>
      <c r="GC546" s="88"/>
      <c r="GD546" s="88"/>
      <c r="GE546" s="88"/>
      <c r="GF546" s="88"/>
      <c r="GG546" s="88"/>
      <c r="GH546" s="88"/>
      <c r="GI546" s="88"/>
      <c r="GJ546" s="88"/>
      <c r="GK546" s="88"/>
      <c r="GL546" s="88"/>
      <c r="GM546" s="88"/>
      <c r="GN546" s="88"/>
      <c r="GO546" s="88"/>
      <c r="GP546" s="88"/>
      <c r="GQ546" s="88"/>
      <c r="GR546" s="88"/>
      <c r="GS546" s="88"/>
      <c r="GT546" s="88"/>
      <c r="GU546" s="88"/>
      <c r="GV546" s="88"/>
      <c r="GW546" s="88"/>
      <c r="GX546" s="88"/>
      <c r="GY546" s="88"/>
      <c r="GZ546" s="88"/>
      <c r="HA546" s="88"/>
      <c r="HB546" s="88"/>
      <c r="HC546" s="88"/>
      <c r="HD546" s="88"/>
      <c r="HE546" s="88"/>
      <c r="HF546" s="88"/>
      <c r="HG546" s="88"/>
      <c r="HH546" s="88"/>
      <c r="HI546" s="88"/>
      <c r="HJ546" s="88"/>
      <c r="HK546" s="88"/>
      <c r="HL546" s="88"/>
      <c r="HM546" s="88"/>
      <c r="HN546" s="88"/>
      <c r="HO546" s="88"/>
      <c r="HP546" s="88"/>
      <c r="HQ546" s="88"/>
      <c r="HR546" s="88"/>
      <c r="HS546" s="88"/>
      <c r="HT546" s="88"/>
      <c r="HU546" s="88"/>
      <c r="HV546" s="88"/>
      <c r="HW546" s="88"/>
      <c r="HX546" s="88"/>
      <c r="HY546" s="88"/>
      <c r="HZ546" s="88"/>
      <c r="IA546" s="88"/>
      <c r="IB546" s="88"/>
      <c r="IC546" s="88"/>
      <c r="ID546" s="88"/>
      <c r="IE546" s="88"/>
      <c r="IF546" s="88"/>
      <c r="IG546" s="88"/>
      <c r="IH546" s="88"/>
      <c r="II546" s="88"/>
      <c r="IJ546" s="88"/>
      <c r="IK546" s="88"/>
      <c r="IL546" s="88"/>
      <c r="IM546" s="88"/>
      <c r="IN546" s="88"/>
      <c r="IO546" s="88"/>
      <c r="IP546" s="88"/>
      <c r="IQ546" s="88"/>
      <c r="IR546" s="88"/>
      <c r="IS546" s="88"/>
      <c r="IT546" s="88"/>
      <c r="IU546" s="88"/>
      <c r="IV546" s="88"/>
    </row>
    <row r="547" spans="1:256" s="89" customFormat="1" ht="22.9" hidden="1" customHeight="1" x14ac:dyDescent="0.25">
      <c r="A547" s="83">
        <v>540</v>
      </c>
      <c r="B547" s="84" t="s">
        <v>612</v>
      </c>
      <c r="C547" s="85" t="s">
        <v>630</v>
      </c>
      <c r="D547" s="86"/>
      <c r="E547" s="86"/>
      <c r="F547" s="86"/>
      <c r="G547" s="86"/>
      <c r="H547" s="86"/>
      <c r="I547" s="86"/>
      <c r="J547" s="86"/>
      <c r="K547" s="86"/>
      <c r="L547" s="86"/>
      <c r="M547" s="86"/>
      <c r="N547" s="86"/>
      <c r="O547" s="86"/>
      <c r="P547" s="86"/>
      <c r="Q547" s="86"/>
      <c r="R547" s="86"/>
      <c r="S547" s="86"/>
      <c r="T547" s="86"/>
      <c r="U547" s="86"/>
      <c r="V547" s="86"/>
      <c r="W547" s="105"/>
      <c r="X547" s="87"/>
      <c r="Y547" s="87"/>
      <c r="Z547" s="87"/>
      <c r="AA547" s="87"/>
      <c r="AB547" s="87"/>
      <c r="AC547" s="87"/>
      <c r="AD547" s="87"/>
      <c r="AE547" s="87"/>
      <c r="AF547" s="87"/>
      <c r="AG547" s="87"/>
      <c r="AH547" s="87"/>
      <c r="AI547" s="87"/>
      <c r="AJ547" s="87"/>
      <c r="AK547" s="87"/>
      <c r="AL547" s="87"/>
      <c r="AM547" s="87"/>
      <c r="AN547" s="87"/>
      <c r="AO547" s="87"/>
      <c r="AP547" s="87"/>
      <c r="AQ547" s="87"/>
      <c r="AR547" s="87"/>
      <c r="AS547" s="87"/>
      <c r="AT547" s="87"/>
      <c r="AU547" s="87"/>
      <c r="AV547" s="87"/>
      <c r="AW547" s="87"/>
      <c r="AX547" s="87"/>
      <c r="AY547" s="87"/>
      <c r="AZ547" s="87"/>
      <c r="BA547" s="87"/>
      <c r="BB547" s="87"/>
      <c r="BC547" s="87"/>
      <c r="BD547" s="87"/>
      <c r="BE547" s="87"/>
      <c r="BF547" s="87"/>
      <c r="BG547" s="87"/>
      <c r="BH547" s="87"/>
      <c r="BI547" s="87"/>
      <c r="BJ547" s="87"/>
      <c r="BK547" s="87"/>
      <c r="BL547" s="87"/>
      <c r="BM547" s="87"/>
      <c r="BN547" s="87"/>
      <c r="BO547" s="87"/>
      <c r="BP547" s="87"/>
      <c r="BQ547" s="87"/>
      <c r="BR547" s="87"/>
      <c r="BS547" s="87"/>
      <c r="BT547" s="87"/>
      <c r="BU547" s="87"/>
      <c r="BV547" s="87"/>
      <c r="BW547" s="87"/>
      <c r="BX547" s="87"/>
      <c r="BY547" s="87"/>
      <c r="BZ547" s="87"/>
      <c r="CA547" s="87"/>
      <c r="CB547" s="87"/>
      <c r="CC547" s="88"/>
      <c r="CD547" s="88"/>
      <c r="CE547" s="88"/>
      <c r="CF547" s="88"/>
      <c r="CG547" s="88"/>
      <c r="CH547" s="88"/>
      <c r="CI547" s="88"/>
      <c r="CJ547" s="88"/>
      <c r="CK547" s="88"/>
      <c r="CL547" s="88"/>
      <c r="CM547" s="88"/>
      <c r="CN547" s="88"/>
      <c r="CO547" s="88"/>
      <c r="CP547" s="88"/>
      <c r="CQ547" s="88"/>
      <c r="CR547" s="88"/>
      <c r="CS547" s="88"/>
      <c r="CT547" s="88"/>
      <c r="CU547" s="88"/>
      <c r="CV547" s="88"/>
      <c r="CW547" s="88"/>
      <c r="CX547" s="88"/>
      <c r="CY547" s="88"/>
      <c r="CZ547" s="88"/>
      <c r="DA547" s="88"/>
      <c r="DB547" s="88"/>
      <c r="DC547" s="88"/>
      <c r="DD547" s="88"/>
      <c r="DE547" s="88"/>
      <c r="DF547" s="88"/>
      <c r="DG547" s="88"/>
      <c r="DH547" s="88"/>
      <c r="DI547" s="88"/>
      <c r="DJ547" s="88"/>
      <c r="DK547" s="88"/>
      <c r="DL547" s="88"/>
      <c r="DM547" s="88"/>
      <c r="DN547" s="88"/>
      <c r="DO547" s="88"/>
      <c r="DP547" s="88"/>
      <c r="DQ547" s="88"/>
      <c r="DR547" s="88"/>
      <c r="DS547" s="88"/>
      <c r="DT547" s="88"/>
      <c r="DU547" s="88"/>
      <c r="DV547" s="88"/>
      <c r="DW547" s="88"/>
      <c r="DX547" s="88"/>
      <c r="DY547" s="88"/>
      <c r="DZ547" s="88"/>
      <c r="EA547" s="88"/>
      <c r="EB547" s="88"/>
      <c r="EC547" s="88"/>
      <c r="ED547" s="88"/>
      <c r="EE547" s="88"/>
      <c r="EF547" s="88"/>
      <c r="EG547" s="88"/>
      <c r="EH547" s="88"/>
      <c r="EI547" s="88"/>
      <c r="EJ547" s="88"/>
      <c r="EK547" s="88"/>
      <c r="EL547" s="88"/>
      <c r="EM547" s="88"/>
      <c r="EN547" s="88"/>
      <c r="EO547" s="88"/>
      <c r="EP547" s="88"/>
      <c r="EQ547" s="88"/>
      <c r="ER547" s="88"/>
      <c r="ES547" s="88"/>
      <c r="ET547" s="88"/>
      <c r="EU547" s="88"/>
      <c r="EV547" s="88"/>
      <c r="EW547" s="88"/>
      <c r="EX547" s="88"/>
      <c r="EY547" s="88"/>
      <c r="EZ547" s="88"/>
      <c r="FA547" s="88"/>
      <c r="FB547" s="88"/>
      <c r="FC547" s="88"/>
      <c r="FD547" s="88"/>
      <c r="FE547" s="88"/>
      <c r="FF547" s="88"/>
      <c r="FG547" s="88"/>
      <c r="FH547" s="88"/>
      <c r="FI547" s="88"/>
      <c r="FJ547" s="88"/>
      <c r="FK547" s="88"/>
      <c r="FL547" s="88"/>
      <c r="FM547" s="88"/>
      <c r="FN547" s="88"/>
      <c r="FO547" s="88"/>
      <c r="FP547" s="88"/>
      <c r="FQ547" s="88"/>
      <c r="FR547" s="88"/>
      <c r="FS547" s="88"/>
      <c r="FT547" s="88"/>
      <c r="FU547" s="88"/>
      <c r="FV547" s="88"/>
      <c r="FW547" s="88"/>
      <c r="FX547" s="88"/>
      <c r="FY547" s="88"/>
      <c r="FZ547" s="88"/>
      <c r="GA547" s="88"/>
      <c r="GB547" s="88"/>
      <c r="GC547" s="88"/>
      <c r="GD547" s="88"/>
      <c r="GE547" s="88"/>
      <c r="GF547" s="88"/>
      <c r="GG547" s="88"/>
      <c r="GH547" s="88"/>
      <c r="GI547" s="88"/>
      <c r="GJ547" s="88"/>
      <c r="GK547" s="88"/>
      <c r="GL547" s="88"/>
      <c r="GM547" s="88"/>
      <c r="GN547" s="88"/>
      <c r="GO547" s="88"/>
      <c r="GP547" s="88"/>
      <c r="GQ547" s="88"/>
      <c r="GR547" s="88"/>
      <c r="GS547" s="88"/>
      <c r="GT547" s="88"/>
      <c r="GU547" s="88"/>
      <c r="GV547" s="88"/>
      <c r="GW547" s="88"/>
      <c r="GX547" s="88"/>
      <c r="GY547" s="88"/>
      <c r="GZ547" s="88"/>
      <c r="HA547" s="88"/>
      <c r="HB547" s="88"/>
      <c r="HC547" s="88"/>
      <c r="HD547" s="88"/>
      <c r="HE547" s="88"/>
      <c r="HF547" s="88"/>
      <c r="HG547" s="88"/>
      <c r="HH547" s="88"/>
      <c r="HI547" s="88"/>
      <c r="HJ547" s="88"/>
      <c r="HK547" s="88"/>
      <c r="HL547" s="88"/>
      <c r="HM547" s="88"/>
      <c r="HN547" s="88"/>
      <c r="HO547" s="88"/>
      <c r="HP547" s="88"/>
      <c r="HQ547" s="88"/>
      <c r="HR547" s="88"/>
      <c r="HS547" s="88"/>
      <c r="HT547" s="88"/>
      <c r="HU547" s="88"/>
      <c r="HV547" s="88"/>
      <c r="HW547" s="88"/>
      <c r="HX547" s="88"/>
      <c r="HY547" s="88"/>
      <c r="HZ547" s="88"/>
      <c r="IA547" s="88"/>
      <c r="IB547" s="88"/>
      <c r="IC547" s="88"/>
      <c r="ID547" s="88"/>
      <c r="IE547" s="88"/>
      <c r="IF547" s="88"/>
      <c r="IG547" s="88"/>
      <c r="IH547" s="88"/>
      <c r="II547" s="88"/>
      <c r="IJ547" s="88"/>
      <c r="IK547" s="88"/>
      <c r="IL547" s="88"/>
      <c r="IM547" s="88"/>
      <c r="IN547" s="88"/>
      <c r="IO547" s="88"/>
      <c r="IP547" s="88"/>
      <c r="IQ547" s="88"/>
      <c r="IR547" s="88"/>
      <c r="IS547" s="88"/>
      <c r="IT547" s="88"/>
      <c r="IU547" s="88"/>
      <c r="IV547" s="88"/>
    </row>
    <row r="548" spans="1:256" s="89" customFormat="1" ht="22.9" hidden="1" customHeight="1" x14ac:dyDescent="0.25">
      <c r="A548" s="64">
        <v>541</v>
      </c>
      <c r="B548" s="84" t="s">
        <v>631</v>
      </c>
      <c r="C548" s="85" t="s">
        <v>632</v>
      </c>
      <c r="D548" s="86"/>
      <c r="E548" s="86"/>
      <c r="F548" s="86"/>
      <c r="G548" s="86"/>
      <c r="H548" s="86"/>
      <c r="I548" s="86"/>
      <c r="J548" s="86"/>
      <c r="K548" s="86"/>
      <c r="L548" s="86"/>
      <c r="M548" s="86"/>
      <c r="N548" s="86"/>
      <c r="O548" s="86"/>
      <c r="P548" s="86"/>
      <c r="Q548" s="86"/>
      <c r="R548" s="86"/>
      <c r="S548" s="86"/>
      <c r="T548" s="86"/>
      <c r="U548" s="86"/>
      <c r="V548" s="86"/>
      <c r="W548" s="105"/>
      <c r="X548" s="87"/>
      <c r="Y548" s="87"/>
      <c r="Z548" s="87"/>
      <c r="AA548" s="87"/>
      <c r="AB548" s="87"/>
      <c r="AC548" s="87"/>
      <c r="AD548" s="87"/>
      <c r="AE548" s="87"/>
      <c r="AF548" s="87"/>
      <c r="AG548" s="87"/>
      <c r="AH548" s="87"/>
      <c r="AI548" s="87"/>
      <c r="AJ548" s="87"/>
      <c r="AK548" s="87"/>
      <c r="AL548" s="87"/>
      <c r="AM548" s="87"/>
      <c r="AN548" s="87"/>
      <c r="AO548" s="87"/>
      <c r="AP548" s="87"/>
      <c r="AQ548" s="87"/>
      <c r="AR548" s="87"/>
      <c r="AS548" s="87"/>
      <c r="AT548" s="87"/>
      <c r="AU548" s="87"/>
      <c r="AV548" s="87"/>
      <c r="AW548" s="87"/>
      <c r="AX548" s="87"/>
      <c r="AY548" s="87"/>
      <c r="AZ548" s="87"/>
      <c r="BA548" s="87"/>
      <c r="BB548" s="87"/>
      <c r="BC548" s="87"/>
      <c r="BD548" s="87"/>
      <c r="BE548" s="87"/>
      <c r="BF548" s="87"/>
      <c r="BG548" s="87"/>
      <c r="BH548" s="87"/>
      <c r="BI548" s="87"/>
      <c r="BJ548" s="87"/>
      <c r="BK548" s="87"/>
      <c r="BL548" s="87"/>
      <c r="BM548" s="87"/>
      <c r="BN548" s="87"/>
      <c r="BO548" s="87"/>
      <c r="BP548" s="87"/>
      <c r="BQ548" s="87"/>
      <c r="BR548" s="87"/>
      <c r="BS548" s="87"/>
      <c r="BT548" s="87"/>
      <c r="BU548" s="87"/>
      <c r="BV548" s="87"/>
      <c r="BW548" s="87"/>
      <c r="BX548" s="87"/>
      <c r="BY548" s="87"/>
      <c r="BZ548" s="87"/>
      <c r="CA548" s="87"/>
      <c r="CB548" s="87"/>
      <c r="CC548" s="88"/>
      <c r="CD548" s="88"/>
      <c r="CE548" s="88"/>
      <c r="CF548" s="88"/>
      <c r="CG548" s="88"/>
      <c r="CH548" s="88"/>
      <c r="CI548" s="88"/>
      <c r="CJ548" s="88"/>
      <c r="CK548" s="88"/>
      <c r="CL548" s="88"/>
      <c r="CM548" s="88"/>
      <c r="CN548" s="88"/>
      <c r="CO548" s="88"/>
      <c r="CP548" s="88"/>
      <c r="CQ548" s="88"/>
      <c r="CR548" s="88"/>
      <c r="CS548" s="88"/>
      <c r="CT548" s="88"/>
      <c r="CU548" s="88"/>
      <c r="CV548" s="88"/>
      <c r="CW548" s="88"/>
      <c r="CX548" s="88"/>
      <c r="CY548" s="88"/>
      <c r="CZ548" s="88"/>
      <c r="DA548" s="88"/>
      <c r="DB548" s="88"/>
      <c r="DC548" s="88"/>
      <c r="DD548" s="88"/>
      <c r="DE548" s="88"/>
      <c r="DF548" s="88"/>
      <c r="DG548" s="88"/>
      <c r="DH548" s="88"/>
      <c r="DI548" s="88"/>
      <c r="DJ548" s="88"/>
      <c r="DK548" s="88"/>
      <c r="DL548" s="88"/>
      <c r="DM548" s="88"/>
      <c r="DN548" s="88"/>
      <c r="DO548" s="88"/>
      <c r="DP548" s="88"/>
      <c r="DQ548" s="88"/>
      <c r="DR548" s="88"/>
      <c r="DS548" s="88"/>
      <c r="DT548" s="88"/>
      <c r="DU548" s="88"/>
      <c r="DV548" s="88"/>
      <c r="DW548" s="88"/>
      <c r="DX548" s="88"/>
      <c r="DY548" s="88"/>
      <c r="DZ548" s="88"/>
      <c r="EA548" s="88"/>
      <c r="EB548" s="88"/>
      <c r="EC548" s="88"/>
      <c r="ED548" s="88"/>
      <c r="EE548" s="88"/>
      <c r="EF548" s="88"/>
      <c r="EG548" s="88"/>
      <c r="EH548" s="88"/>
      <c r="EI548" s="88"/>
      <c r="EJ548" s="88"/>
      <c r="EK548" s="88"/>
      <c r="EL548" s="88"/>
      <c r="EM548" s="88"/>
      <c r="EN548" s="88"/>
      <c r="EO548" s="88"/>
      <c r="EP548" s="88"/>
      <c r="EQ548" s="88"/>
      <c r="ER548" s="88"/>
      <c r="ES548" s="88"/>
      <c r="ET548" s="88"/>
      <c r="EU548" s="88"/>
      <c r="EV548" s="88"/>
      <c r="EW548" s="88"/>
      <c r="EX548" s="88"/>
      <c r="EY548" s="88"/>
      <c r="EZ548" s="88"/>
      <c r="FA548" s="88"/>
      <c r="FB548" s="88"/>
      <c r="FC548" s="88"/>
      <c r="FD548" s="88"/>
      <c r="FE548" s="88"/>
      <c r="FF548" s="88"/>
      <c r="FG548" s="88"/>
      <c r="FH548" s="88"/>
      <c r="FI548" s="88"/>
      <c r="FJ548" s="88"/>
      <c r="FK548" s="88"/>
      <c r="FL548" s="88"/>
      <c r="FM548" s="88"/>
      <c r="FN548" s="88"/>
      <c r="FO548" s="88"/>
      <c r="FP548" s="88"/>
      <c r="FQ548" s="88"/>
      <c r="FR548" s="88"/>
      <c r="FS548" s="88"/>
      <c r="FT548" s="88"/>
      <c r="FU548" s="88"/>
      <c r="FV548" s="88"/>
      <c r="FW548" s="88"/>
      <c r="FX548" s="88"/>
      <c r="FY548" s="88"/>
      <c r="FZ548" s="88"/>
      <c r="GA548" s="88"/>
      <c r="GB548" s="88"/>
      <c r="GC548" s="88"/>
      <c r="GD548" s="88"/>
      <c r="GE548" s="88"/>
      <c r="GF548" s="88"/>
      <c r="GG548" s="88"/>
      <c r="GH548" s="88"/>
      <c r="GI548" s="88"/>
      <c r="GJ548" s="88"/>
      <c r="GK548" s="88"/>
      <c r="GL548" s="88"/>
      <c r="GM548" s="88"/>
      <c r="GN548" s="88"/>
      <c r="GO548" s="88"/>
      <c r="GP548" s="88"/>
      <c r="GQ548" s="88"/>
      <c r="GR548" s="88"/>
      <c r="GS548" s="88"/>
      <c r="GT548" s="88"/>
      <c r="GU548" s="88"/>
      <c r="GV548" s="88"/>
      <c r="GW548" s="88"/>
      <c r="GX548" s="88"/>
      <c r="GY548" s="88"/>
      <c r="GZ548" s="88"/>
      <c r="HA548" s="88"/>
      <c r="HB548" s="88"/>
      <c r="HC548" s="88"/>
      <c r="HD548" s="88"/>
      <c r="HE548" s="88"/>
      <c r="HF548" s="88"/>
      <c r="HG548" s="88"/>
      <c r="HH548" s="88"/>
      <c r="HI548" s="88"/>
      <c r="HJ548" s="88"/>
      <c r="HK548" s="88"/>
      <c r="HL548" s="88"/>
      <c r="HM548" s="88"/>
      <c r="HN548" s="88"/>
      <c r="HO548" s="88"/>
      <c r="HP548" s="88"/>
      <c r="HQ548" s="88"/>
      <c r="HR548" s="88"/>
      <c r="HS548" s="88"/>
      <c r="HT548" s="88"/>
      <c r="HU548" s="88"/>
      <c r="HV548" s="88"/>
      <c r="HW548" s="88"/>
      <c r="HX548" s="88"/>
      <c r="HY548" s="88"/>
      <c r="HZ548" s="88"/>
      <c r="IA548" s="88"/>
      <c r="IB548" s="88"/>
      <c r="IC548" s="88"/>
      <c r="ID548" s="88"/>
      <c r="IE548" s="88"/>
      <c r="IF548" s="88"/>
      <c r="IG548" s="88"/>
      <c r="IH548" s="88"/>
      <c r="II548" s="88"/>
      <c r="IJ548" s="88"/>
      <c r="IK548" s="88"/>
      <c r="IL548" s="88"/>
      <c r="IM548" s="88"/>
      <c r="IN548" s="88"/>
      <c r="IO548" s="88"/>
      <c r="IP548" s="88"/>
      <c r="IQ548" s="88"/>
      <c r="IR548" s="88"/>
      <c r="IS548" s="88"/>
      <c r="IT548" s="88"/>
      <c r="IU548" s="88"/>
      <c r="IV548" s="88"/>
    </row>
    <row r="549" spans="1:256" s="45" customFormat="1" ht="24"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10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c r="EZ549" s="26"/>
      <c r="FA549" s="26"/>
      <c r="FB549" s="26"/>
      <c r="FC549" s="26"/>
      <c r="FD549" s="26"/>
      <c r="FE549" s="26"/>
      <c r="FF549" s="26"/>
      <c r="FG549" s="26"/>
      <c r="FH549" s="26"/>
      <c r="FI549" s="26"/>
      <c r="FJ549" s="26"/>
      <c r="FK549" s="26"/>
      <c r="FL549" s="26"/>
      <c r="FM549" s="26"/>
      <c r="FN549" s="26"/>
      <c r="FO549" s="26"/>
      <c r="FP549" s="26"/>
      <c r="FQ549" s="26"/>
      <c r="FR549" s="26"/>
      <c r="FS549" s="26"/>
      <c r="FT549" s="26"/>
      <c r="FU549" s="26"/>
      <c r="FV549" s="26"/>
      <c r="FW549" s="26"/>
      <c r="FX549" s="26"/>
      <c r="FY549" s="26"/>
      <c r="FZ549" s="26"/>
      <c r="GA549" s="26"/>
      <c r="GB549" s="26"/>
      <c r="GC549" s="26"/>
      <c r="GD549" s="26"/>
      <c r="GE549" s="26"/>
      <c r="GF549" s="26"/>
      <c r="GG549" s="26"/>
      <c r="GH549" s="26"/>
      <c r="GI549" s="26"/>
      <c r="GJ549" s="26"/>
      <c r="GK549" s="26"/>
      <c r="GL549" s="26"/>
      <c r="GM549" s="26"/>
      <c r="GN549" s="26"/>
      <c r="GO549" s="26"/>
      <c r="GP549" s="26"/>
      <c r="GQ549" s="26"/>
      <c r="GR549" s="26"/>
      <c r="GS549" s="26"/>
      <c r="GT549" s="26"/>
      <c r="GU549" s="26"/>
      <c r="GV549" s="26"/>
      <c r="GW549" s="26"/>
      <c r="GX549" s="26"/>
      <c r="GY549" s="26"/>
      <c r="GZ549" s="26"/>
      <c r="HA549" s="26"/>
      <c r="HB549" s="26"/>
      <c r="HC549" s="26"/>
      <c r="HD549" s="26"/>
      <c r="HE549" s="26"/>
      <c r="HF549" s="26"/>
      <c r="HG549" s="26"/>
      <c r="HH549" s="26"/>
      <c r="HI549" s="26"/>
      <c r="HJ549" s="26"/>
      <c r="HK549" s="26"/>
      <c r="HL549" s="26"/>
      <c r="HM549" s="26"/>
      <c r="HN549" s="26"/>
      <c r="HO549" s="26"/>
      <c r="HP549" s="26"/>
      <c r="HQ549" s="26"/>
      <c r="HR549" s="26"/>
      <c r="HS549" s="26"/>
      <c r="HT549" s="26"/>
      <c r="HU549" s="26"/>
      <c r="HV549" s="26"/>
      <c r="HW549" s="26"/>
      <c r="HX549" s="26"/>
      <c r="HY549" s="26"/>
      <c r="HZ549" s="26"/>
      <c r="IA549" s="26"/>
      <c r="IB549" s="26"/>
      <c r="IC549" s="26"/>
      <c r="ID549" s="26"/>
      <c r="IE549" s="26"/>
      <c r="IF549" s="26"/>
      <c r="IG549" s="26"/>
      <c r="IH549" s="26"/>
      <c r="II549" s="26"/>
      <c r="IJ549" s="26"/>
      <c r="IK549" s="26"/>
      <c r="IL549" s="26"/>
      <c r="IM549" s="26"/>
      <c r="IN549" s="26"/>
      <c r="IO549" s="26"/>
      <c r="IP549" s="26"/>
      <c r="IQ549" s="26"/>
      <c r="IR549" s="26"/>
      <c r="IS549" s="26"/>
      <c r="IT549" s="26"/>
      <c r="IU549" s="26"/>
      <c r="IV549" s="26"/>
    </row>
    <row r="550" spans="1:256" s="45" customFormat="1" ht="15" customHeight="1" x14ac:dyDescent="0.25">
      <c r="A550" s="26"/>
      <c r="B550" s="26"/>
      <c r="C550" s="26"/>
      <c r="D550" s="26"/>
      <c r="E550" s="26"/>
      <c r="F550" s="26"/>
      <c r="R550" s="49"/>
      <c r="S550" s="49"/>
      <c r="T550" s="49"/>
      <c r="U550" s="49"/>
      <c r="V550" s="49"/>
      <c r="W550" s="10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c r="EZ550" s="26"/>
      <c r="FA550" s="26"/>
      <c r="FB550" s="26"/>
      <c r="FC550" s="26"/>
      <c r="FD550" s="26"/>
      <c r="FE550" s="26"/>
      <c r="FF550" s="26"/>
      <c r="FG550" s="26"/>
      <c r="FH550" s="26"/>
      <c r="FI550" s="26"/>
      <c r="FJ550" s="26"/>
      <c r="FK550" s="26"/>
      <c r="FL550" s="26"/>
      <c r="FM550" s="26"/>
      <c r="FN550" s="26"/>
      <c r="FO550" s="26"/>
      <c r="FP550" s="26"/>
      <c r="FQ550" s="26"/>
      <c r="FR550" s="26"/>
      <c r="FS550" s="26"/>
      <c r="FT550" s="26"/>
      <c r="FU550" s="26"/>
      <c r="FV550" s="26"/>
      <c r="FW550" s="26"/>
      <c r="FX550" s="26"/>
      <c r="FY550" s="26"/>
      <c r="FZ550" s="26"/>
      <c r="GA550" s="26"/>
      <c r="GB550" s="26"/>
      <c r="GC550" s="26"/>
      <c r="GD550" s="26"/>
      <c r="GE550" s="26"/>
      <c r="GF550" s="26"/>
      <c r="GG550" s="26"/>
      <c r="GH550" s="26"/>
      <c r="GI550" s="26"/>
      <c r="GJ550" s="26"/>
      <c r="GK550" s="26"/>
      <c r="GL550" s="26"/>
      <c r="GM550" s="26"/>
      <c r="GN550" s="26"/>
      <c r="GO550" s="26"/>
      <c r="GP550" s="26"/>
      <c r="GQ550" s="26"/>
      <c r="GR550" s="26"/>
      <c r="GS550" s="26"/>
      <c r="GT550" s="26"/>
      <c r="GU550" s="26"/>
      <c r="GV550" s="26"/>
      <c r="GW550" s="26"/>
      <c r="GX550" s="26"/>
      <c r="GY550" s="26"/>
      <c r="GZ550" s="26"/>
      <c r="HA550" s="26"/>
      <c r="HB550" s="26"/>
      <c r="HC550" s="26"/>
      <c r="HD550" s="26"/>
      <c r="HE550" s="26"/>
      <c r="HF550" s="26"/>
      <c r="HG550" s="26"/>
      <c r="HH550" s="26"/>
      <c r="HI550" s="26"/>
      <c r="HJ550" s="26"/>
      <c r="HK550" s="26"/>
      <c r="HL550" s="26"/>
      <c r="HM550" s="26"/>
      <c r="HN550" s="26"/>
      <c r="HO550" s="26"/>
      <c r="HP550" s="26"/>
      <c r="HQ550" s="26"/>
      <c r="HR550" s="26"/>
      <c r="HS550" s="26"/>
      <c r="HT550" s="26"/>
      <c r="HU550" s="26"/>
      <c r="HV550" s="26"/>
      <c r="HW550" s="26"/>
      <c r="HX550" s="26"/>
      <c r="HY550" s="26"/>
      <c r="HZ550" s="26"/>
      <c r="IA550" s="26"/>
      <c r="IB550" s="26"/>
      <c r="IC550" s="26"/>
      <c r="ID550" s="26"/>
      <c r="IE550" s="26"/>
      <c r="IF550" s="26"/>
      <c r="IG550" s="26"/>
      <c r="IH550" s="26"/>
      <c r="II550" s="26"/>
      <c r="IJ550" s="26"/>
      <c r="IK550" s="26"/>
      <c r="IL550" s="26"/>
      <c r="IM550" s="26"/>
      <c r="IN550" s="26"/>
      <c r="IO550" s="26"/>
      <c r="IP550" s="26"/>
      <c r="IQ550" s="26"/>
      <c r="IR550" s="26"/>
      <c r="IS550" s="26"/>
      <c r="IT550" s="26"/>
      <c r="IU550" s="26"/>
      <c r="IV550" s="26"/>
    </row>
    <row r="551" spans="1:256" s="45" customFormat="1" ht="15" customHeight="1" x14ac:dyDescent="0.25">
      <c r="A551" s="26"/>
      <c r="B551" s="26"/>
      <c r="C551" s="26"/>
      <c r="D551" s="26"/>
      <c r="E551" s="26"/>
      <c r="F551" s="26"/>
      <c r="R551" s="49"/>
      <c r="S551" s="49"/>
      <c r="T551" s="49"/>
      <c r="U551" s="49"/>
      <c r="V551" s="49"/>
      <c r="W551" s="10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c r="EZ551" s="26"/>
      <c r="FA551" s="26"/>
      <c r="FB551" s="26"/>
      <c r="FC551" s="26"/>
      <c r="FD551" s="26"/>
      <c r="FE551" s="26"/>
      <c r="FF551" s="26"/>
      <c r="FG551" s="26"/>
      <c r="FH551" s="26"/>
      <c r="FI551" s="26"/>
      <c r="FJ551" s="26"/>
      <c r="FK551" s="26"/>
      <c r="FL551" s="26"/>
      <c r="FM551" s="26"/>
      <c r="FN551" s="26"/>
      <c r="FO551" s="26"/>
      <c r="FP551" s="26"/>
      <c r="FQ551" s="26"/>
      <c r="FR551" s="26"/>
      <c r="FS551" s="26"/>
      <c r="FT551" s="26"/>
      <c r="FU551" s="26"/>
      <c r="FV551" s="26"/>
      <c r="FW551" s="26"/>
      <c r="FX551" s="26"/>
      <c r="FY551" s="26"/>
      <c r="FZ551" s="26"/>
      <c r="GA551" s="26"/>
      <c r="GB551" s="26"/>
      <c r="GC551" s="26"/>
      <c r="GD551" s="26"/>
      <c r="GE551" s="26"/>
      <c r="GF551" s="26"/>
      <c r="GG551" s="26"/>
      <c r="GH551" s="26"/>
      <c r="GI551" s="26"/>
      <c r="GJ551" s="26"/>
      <c r="GK551" s="26"/>
      <c r="GL551" s="26"/>
      <c r="GM551" s="26"/>
      <c r="GN551" s="26"/>
      <c r="GO551" s="26"/>
      <c r="GP551" s="26"/>
      <c r="GQ551" s="26"/>
      <c r="GR551" s="26"/>
      <c r="GS551" s="26"/>
      <c r="GT551" s="26"/>
      <c r="GU551" s="26"/>
      <c r="GV551" s="26"/>
      <c r="GW551" s="26"/>
      <c r="GX551" s="26"/>
      <c r="GY551" s="26"/>
      <c r="GZ551" s="26"/>
      <c r="HA551" s="26"/>
      <c r="HB551" s="26"/>
      <c r="HC551" s="26"/>
      <c r="HD551" s="26"/>
      <c r="HE551" s="26"/>
      <c r="HF551" s="26"/>
      <c r="HG551" s="26"/>
      <c r="HH551" s="26"/>
      <c r="HI551" s="26"/>
      <c r="HJ551" s="26"/>
      <c r="HK551" s="26"/>
      <c r="HL551" s="26"/>
      <c r="HM551" s="26"/>
      <c r="HN551" s="26"/>
      <c r="HO551" s="26"/>
      <c r="HP551" s="26"/>
      <c r="HQ551" s="26"/>
      <c r="HR551" s="26"/>
      <c r="HS551" s="26"/>
      <c r="HT551" s="26"/>
      <c r="HU551" s="26"/>
      <c r="HV551" s="26"/>
      <c r="HW551" s="26"/>
      <c r="HX551" s="26"/>
      <c r="HY551" s="26"/>
      <c r="HZ551" s="26"/>
      <c r="IA551" s="26"/>
      <c r="IB551" s="26"/>
      <c r="IC551" s="26"/>
      <c r="ID551" s="26"/>
      <c r="IE551" s="26"/>
      <c r="IF551" s="26"/>
      <c r="IG551" s="26"/>
      <c r="IH551" s="26"/>
      <c r="II551" s="26"/>
      <c r="IJ551" s="26"/>
      <c r="IK551" s="26"/>
      <c r="IL551" s="26"/>
      <c r="IM551" s="26"/>
      <c r="IN551" s="26"/>
      <c r="IO551" s="26"/>
      <c r="IP551" s="26"/>
      <c r="IQ551" s="26"/>
      <c r="IR551" s="26"/>
      <c r="IS551" s="26"/>
      <c r="IT551" s="26"/>
      <c r="IU551" s="26"/>
      <c r="IV551" s="26"/>
    </row>
    <row r="552" spans="1:256" s="45" customFormat="1" ht="11.25" customHeight="1" x14ac:dyDescent="0.25">
      <c r="A552" s="26"/>
      <c r="B552" s="26"/>
      <c r="C552" s="26"/>
      <c r="D552" s="26"/>
      <c r="E552" s="26"/>
      <c r="F552" s="26"/>
      <c r="R552" s="49"/>
      <c r="S552" s="49"/>
      <c r="T552" s="49"/>
      <c r="U552" s="49"/>
      <c r="V552" s="49"/>
      <c r="W552" s="10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c r="EZ552" s="26"/>
      <c r="FA552" s="26"/>
      <c r="FB552" s="26"/>
      <c r="FC552" s="26"/>
      <c r="FD552" s="26"/>
      <c r="FE552" s="26"/>
      <c r="FF552" s="26"/>
      <c r="FG552" s="26"/>
      <c r="FH552" s="26"/>
      <c r="FI552" s="26"/>
      <c r="FJ552" s="26"/>
      <c r="FK552" s="26"/>
      <c r="FL552" s="26"/>
      <c r="FM552" s="26"/>
      <c r="FN552" s="26"/>
      <c r="FO552" s="26"/>
      <c r="FP552" s="26"/>
      <c r="FQ552" s="26"/>
      <c r="FR552" s="26"/>
      <c r="FS552" s="26"/>
      <c r="FT552" s="26"/>
      <c r="FU552" s="26"/>
      <c r="FV552" s="26"/>
      <c r="FW552" s="26"/>
      <c r="FX552" s="26"/>
      <c r="FY552" s="26"/>
      <c r="FZ552" s="26"/>
      <c r="GA552" s="26"/>
      <c r="GB552" s="26"/>
      <c r="GC552" s="26"/>
      <c r="GD552" s="26"/>
      <c r="GE552" s="26"/>
      <c r="GF552" s="26"/>
      <c r="GG552" s="26"/>
      <c r="GH552" s="26"/>
      <c r="GI552" s="26"/>
      <c r="GJ552" s="26"/>
      <c r="GK552" s="26"/>
      <c r="GL552" s="26"/>
      <c r="GM552" s="26"/>
      <c r="GN552" s="26"/>
      <c r="GO552" s="26"/>
      <c r="GP552" s="26"/>
      <c r="GQ552" s="26"/>
      <c r="GR552" s="26"/>
      <c r="GS552" s="26"/>
      <c r="GT552" s="26"/>
      <c r="GU552" s="26"/>
      <c r="GV552" s="26"/>
      <c r="GW552" s="26"/>
      <c r="GX552" s="26"/>
      <c r="GY552" s="26"/>
      <c r="GZ552" s="26"/>
      <c r="HA552" s="26"/>
      <c r="HB552" s="26"/>
      <c r="HC552" s="26"/>
      <c r="HD552" s="26"/>
      <c r="HE552" s="26"/>
      <c r="HF552" s="26"/>
      <c r="HG552" s="26"/>
      <c r="HH552" s="26"/>
      <c r="HI552" s="26"/>
      <c r="HJ552" s="26"/>
      <c r="HK552" s="26"/>
      <c r="HL552" s="26"/>
      <c r="HM552" s="26"/>
      <c r="HN552" s="26"/>
      <c r="HO552" s="26"/>
      <c r="HP552" s="26"/>
      <c r="HQ552" s="26"/>
      <c r="HR552" s="26"/>
      <c r="HS552" s="26"/>
      <c r="HT552" s="26"/>
      <c r="HU552" s="26"/>
      <c r="HV552" s="26"/>
      <c r="HW552" s="26"/>
      <c r="HX552" s="26"/>
      <c r="HY552" s="26"/>
      <c r="HZ552" s="26"/>
      <c r="IA552" s="26"/>
      <c r="IB552" s="26"/>
      <c r="IC552" s="26"/>
      <c r="ID552" s="26"/>
      <c r="IE552" s="26"/>
      <c r="IF552" s="26"/>
      <c r="IG552" s="26"/>
      <c r="IH552" s="26"/>
      <c r="II552" s="26"/>
      <c r="IJ552" s="26"/>
      <c r="IK552" s="26"/>
      <c r="IL552" s="26"/>
      <c r="IM552" s="26"/>
      <c r="IN552" s="26"/>
      <c r="IO552" s="26"/>
      <c r="IP552" s="26"/>
      <c r="IQ552" s="26"/>
      <c r="IR552" s="26"/>
      <c r="IS552" s="26"/>
      <c r="IT552" s="26"/>
      <c r="IU552" s="26"/>
      <c r="IV552" s="26"/>
    </row>
    <row r="553" spans="1:256" s="45" customFormat="1" ht="15" customHeight="1" x14ac:dyDescent="0.25">
      <c r="A553" s="26"/>
      <c r="B553" s="26"/>
      <c r="C553" s="26"/>
      <c r="D553" s="26"/>
      <c r="E553" s="26"/>
      <c r="F553" s="26"/>
      <c r="R553" s="49"/>
      <c r="S553" s="49"/>
      <c r="T553" s="49"/>
      <c r="U553" s="49"/>
      <c r="V553" s="49"/>
      <c r="W553" s="10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c r="EZ553" s="26"/>
      <c r="FA553" s="26"/>
      <c r="FB553" s="26"/>
      <c r="FC553" s="26"/>
      <c r="FD553" s="26"/>
      <c r="FE553" s="26"/>
      <c r="FF553" s="26"/>
      <c r="FG553" s="26"/>
      <c r="FH553" s="26"/>
      <c r="FI553" s="26"/>
      <c r="FJ553" s="26"/>
      <c r="FK553" s="26"/>
      <c r="FL553" s="26"/>
      <c r="FM553" s="26"/>
      <c r="FN553" s="26"/>
      <c r="FO553" s="26"/>
      <c r="FP553" s="26"/>
      <c r="FQ553" s="26"/>
      <c r="FR553" s="26"/>
      <c r="FS553" s="26"/>
      <c r="FT553" s="26"/>
      <c r="FU553" s="26"/>
      <c r="FV553" s="26"/>
      <c r="FW553" s="26"/>
      <c r="FX553" s="26"/>
      <c r="FY553" s="26"/>
      <c r="FZ553" s="26"/>
      <c r="GA553" s="26"/>
      <c r="GB553" s="26"/>
      <c r="GC553" s="26"/>
      <c r="GD553" s="26"/>
      <c r="GE553" s="26"/>
      <c r="GF553" s="26"/>
      <c r="GG553" s="26"/>
      <c r="GH553" s="26"/>
      <c r="GI553" s="26"/>
      <c r="GJ553" s="26"/>
      <c r="GK553" s="26"/>
      <c r="GL553" s="26"/>
      <c r="GM553" s="26"/>
      <c r="GN553" s="26"/>
      <c r="GO553" s="26"/>
      <c r="GP553" s="26"/>
      <c r="GQ553" s="26"/>
      <c r="GR553" s="26"/>
      <c r="GS553" s="26"/>
      <c r="GT553" s="26"/>
      <c r="GU553" s="26"/>
      <c r="GV553" s="26"/>
      <c r="GW553" s="26"/>
      <c r="GX553" s="26"/>
      <c r="GY553" s="26"/>
      <c r="GZ553" s="26"/>
      <c r="HA553" s="26"/>
      <c r="HB553" s="26"/>
      <c r="HC553" s="26"/>
      <c r="HD553" s="26"/>
      <c r="HE553" s="26"/>
      <c r="HF553" s="26"/>
      <c r="HG553" s="26"/>
      <c r="HH553" s="26"/>
      <c r="HI553" s="26"/>
      <c r="HJ553" s="26"/>
      <c r="HK553" s="26"/>
      <c r="HL553" s="26"/>
      <c r="HM553" s="26"/>
      <c r="HN553" s="26"/>
      <c r="HO553" s="26"/>
      <c r="HP553" s="26"/>
      <c r="HQ553" s="26"/>
      <c r="HR553" s="26"/>
      <c r="HS553" s="26"/>
      <c r="HT553" s="26"/>
      <c r="HU553" s="26"/>
      <c r="HV553" s="26"/>
      <c r="HW553" s="26"/>
      <c r="HX553" s="26"/>
      <c r="HY553" s="26"/>
      <c r="HZ553" s="26"/>
      <c r="IA553" s="26"/>
      <c r="IB553" s="26"/>
      <c r="IC553" s="26"/>
      <c r="ID553" s="26"/>
      <c r="IE553" s="26"/>
      <c r="IF553" s="26"/>
      <c r="IG553" s="26"/>
      <c r="IH553" s="26"/>
      <c r="II553" s="26"/>
      <c r="IJ553" s="26"/>
      <c r="IK553" s="26"/>
      <c r="IL553" s="26"/>
      <c r="IM553" s="26"/>
      <c r="IN553" s="26"/>
      <c r="IO553" s="26"/>
      <c r="IP553" s="26"/>
      <c r="IQ553" s="26"/>
      <c r="IR553" s="26"/>
      <c r="IS553" s="26"/>
      <c r="IT553" s="26"/>
      <c r="IU553" s="26"/>
      <c r="IV553" s="26"/>
    </row>
    <row r="554" spans="1:256" s="45" customFormat="1" ht="15" customHeight="1" x14ac:dyDescent="0.25">
      <c r="A554" s="26"/>
      <c r="B554" s="26"/>
      <c r="C554" s="26"/>
      <c r="D554" s="26"/>
      <c r="E554" s="26"/>
      <c r="F554" s="26"/>
      <c r="R554" s="49"/>
      <c r="S554" s="49"/>
      <c r="T554" s="49"/>
      <c r="U554" s="49"/>
      <c r="V554" s="49"/>
      <c r="W554" s="10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c r="EZ554" s="26"/>
      <c r="FA554" s="26"/>
      <c r="FB554" s="26"/>
      <c r="FC554" s="26"/>
      <c r="FD554" s="26"/>
      <c r="FE554" s="26"/>
      <c r="FF554" s="26"/>
      <c r="FG554" s="26"/>
      <c r="FH554" s="26"/>
      <c r="FI554" s="26"/>
      <c r="FJ554" s="26"/>
      <c r="FK554" s="26"/>
      <c r="FL554" s="26"/>
      <c r="FM554" s="26"/>
      <c r="FN554" s="26"/>
      <c r="FO554" s="26"/>
      <c r="FP554" s="26"/>
      <c r="FQ554" s="26"/>
      <c r="FR554" s="26"/>
      <c r="FS554" s="26"/>
      <c r="FT554" s="26"/>
      <c r="FU554" s="26"/>
      <c r="FV554" s="26"/>
      <c r="FW554" s="26"/>
      <c r="FX554" s="26"/>
      <c r="FY554" s="26"/>
      <c r="FZ554" s="26"/>
      <c r="GA554" s="26"/>
      <c r="GB554" s="26"/>
      <c r="GC554" s="26"/>
      <c r="GD554" s="26"/>
      <c r="GE554" s="26"/>
      <c r="GF554" s="26"/>
      <c r="GG554" s="26"/>
      <c r="GH554" s="26"/>
      <c r="GI554" s="26"/>
      <c r="GJ554" s="26"/>
      <c r="GK554" s="26"/>
      <c r="GL554" s="26"/>
      <c r="GM554" s="26"/>
      <c r="GN554" s="26"/>
      <c r="GO554" s="26"/>
      <c r="GP554" s="26"/>
      <c r="GQ554" s="26"/>
      <c r="GR554" s="26"/>
      <c r="GS554" s="26"/>
      <c r="GT554" s="26"/>
      <c r="GU554" s="26"/>
      <c r="GV554" s="26"/>
      <c r="GW554" s="26"/>
      <c r="GX554" s="26"/>
      <c r="GY554" s="26"/>
      <c r="GZ554" s="26"/>
      <c r="HA554" s="26"/>
      <c r="HB554" s="26"/>
      <c r="HC554" s="26"/>
      <c r="HD554" s="26"/>
      <c r="HE554" s="26"/>
      <c r="HF554" s="26"/>
      <c r="HG554" s="26"/>
      <c r="HH554" s="26"/>
      <c r="HI554" s="26"/>
      <c r="HJ554" s="26"/>
      <c r="HK554" s="26"/>
      <c r="HL554" s="26"/>
      <c r="HM554" s="26"/>
      <c r="HN554" s="26"/>
      <c r="HO554" s="26"/>
      <c r="HP554" s="26"/>
      <c r="HQ554" s="26"/>
      <c r="HR554" s="26"/>
      <c r="HS554" s="26"/>
      <c r="HT554" s="26"/>
      <c r="HU554" s="26"/>
      <c r="HV554" s="26"/>
      <c r="HW554" s="26"/>
      <c r="HX554" s="26"/>
      <c r="HY554" s="26"/>
      <c r="HZ554" s="26"/>
      <c r="IA554" s="26"/>
      <c r="IB554" s="26"/>
      <c r="IC554" s="26"/>
      <c r="ID554" s="26"/>
      <c r="IE554" s="26"/>
      <c r="IF554" s="26"/>
      <c r="IG554" s="26"/>
      <c r="IH554" s="26"/>
      <c r="II554" s="26"/>
      <c r="IJ554" s="26"/>
      <c r="IK554" s="26"/>
      <c r="IL554" s="26"/>
      <c r="IM554" s="26"/>
      <c r="IN554" s="26"/>
      <c r="IO554" s="26"/>
      <c r="IP554" s="26"/>
      <c r="IQ554" s="26"/>
      <c r="IR554" s="26"/>
      <c r="IS554" s="26"/>
      <c r="IT554" s="26"/>
      <c r="IU554" s="26"/>
      <c r="IV554" s="26"/>
    </row>
    <row r="555" spans="1:256" s="45" customFormat="1" ht="11.25" customHeight="1" x14ac:dyDescent="0.25">
      <c r="A555" s="26"/>
      <c r="B555" s="26"/>
      <c r="C555" s="26"/>
      <c r="D555" s="26"/>
      <c r="E555" s="26"/>
      <c r="F555" s="26"/>
      <c r="R555" s="49"/>
      <c r="S555" s="49"/>
      <c r="T555" s="49"/>
      <c r="U555" s="49"/>
      <c r="V555" s="49"/>
      <c r="W555" s="10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c r="EZ555" s="26"/>
      <c r="FA555" s="26"/>
      <c r="FB555" s="26"/>
      <c r="FC555" s="26"/>
      <c r="FD555" s="26"/>
      <c r="FE555" s="26"/>
      <c r="FF555" s="26"/>
      <c r="FG555" s="26"/>
      <c r="FH555" s="26"/>
      <c r="FI555" s="26"/>
      <c r="FJ555" s="26"/>
      <c r="FK555" s="26"/>
      <c r="FL555" s="26"/>
      <c r="FM555" s="26"/>
      <c r="FN555" s="26"/>
      <c r="FO555" s="26"/>
      <c r="FP555" s="26"/>
      <c r="FQ555" s="26"/>
      <c r="FR555" s="26"/>
      <c r="FS555" s="26"/>
      <c r="FT555" s="26"/>
      <c r="FU555" s="26"/>
      <c r="FV555" s="26"/>
      <c r="FW555" s="26"/>
      <c r="FX555" s="26"/>
      <c r="FY555" s="26"/>
      <c r="FZ555" s="26"/>
      <c r="GA555" s="26"/>
      <c r="GB555" s="26"/>
      <c r="GC555" s="26"/>
      <c r="GD555" s="26"/>
      <c r="GE555" s="26"/>
      <c r="GF555" s="26"/>
      <c r="GG555" s="26"/>
      <c r="GH555" s="26"/>
      <c r="GI555" s="26"/>
      <c r="GJ555" s="26"/>
      <c r="GK555" s="26"/>
      <c r="GL555" s="26"/>
      <c r="GM555" s="26"/>
      <c r="GN555" s="26"/>
      <c r="GO555" s="26"/>
      <c r="GP555" s="26"/>
      <c r="GQ555" s="26"/>
      <c r="GR555" s="26"/>
      <c r="GS555" s="26"/>
      <c r="GT555" s="26"/>
      <c r="GU555" s="26"/>
      <c r="GV555" s="26"/>
      <c r="GW555" s="26"/>
      <c r="GX555" s="26"/>
      <c r="GY555" s="26"/>
      <c r="GZ555" s="26"/>
      <c r="HA555" s="26"/>
      <c r="HB555" s="26"/>
      <c r="HC555" s="26"/>
      <c r="HD555" s="26"/>
      <c r="HE555" s="26"/>
      <c r="HF555" s="26"/>
      <c r="HG555" s="26"/>
      <c r="HH555" s="26"/>
      <c r="HI555" s="26"/>
      <c r="HJ555" s="26"/>
      <c r="HK555" s="26"/>
      <c r="HL555" s="26"/>
      <c r="HM555" s="26"/>
      <c r="HN555" s="26"/>
      <c r="HO555" s="26"/>
      <c r="HP555" s="26"/>
      <c r="HQ555" s="26"/>
      <c r="HR555" s="26"/>
      <c r="HS555" s="26"/>
      <c r="HT555" s="26"/>
      <c r="HU555" s="26"/>
      <c r="HV555" s="26"/>
      <c r="HW555" s="26"/>
      <c r="HX555" s="26"/>
      <c r="HY555" s="26"/>
      <c r="HZ555" s="26"/>
      <c r="IA555" s="26"/>
      <c r="IB555" s="26"/>
      <c r="IC555" s="26"/>
      <c r="ID555" s="26"/>
      <c r="IE555" s="26"/>
      <c r="IF555" s="26"/>
      <c r="IG555" s="26"/>
      <c r="IH555" s="26"/>
      <c r="II555" s="26"/>
      <c r="IJ555" s="26"/>
      <c r="IK555" s="26"/>
      <c r="IL555" s="26"/>
      <c r="IM555" s="26"/>
      <c r="IN555" s="26"/>
      <c r="IO555" s="26"/>
      <c r="IP555" s="26"/>
      <c r="IQ555" s="26"/>
      <c r="IR555" s="26"/>
      <c r="IS555" s="26"/>
      <c r="IT555" s="26"/>
      <c r="IU555" s="26"/>
      <c r="IV555" s="26"/>
    </row>
    <row r="556" spans="1:256" s="45" customFormat="1" ht="11.25" customHeight="1" x14ac:dyDescent="0.25">
      <c r="A556" s="26"/>
      <c r="B556" s="26"/>
      <c r="C556" s="26"/>
      <c r="D556" s="26"/>
      <c r="E556" s="26"/>
      <c r="F556" s="26"/>
      <c r="R556" s="49"/>
      <c r="S556" s="49"/>
      <c r="T556" s="49"/>
      <c r="U556" s="49"/>
      <c r="V556" s="49"/>
      <c r="W556" s="10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c r="EZ556" s="26"/>
      <c r="FA556" s="26"/>
      <c r="FB556" s="26"/>
      <c r="FC556" s="26"/>
      <c r="FD556" s="26"/>
      <c r="FE556" s="26"/>
      <c r="FF556" s="26"/>
      <c r="FG556" s="26"/>
      <c r="FH556" s="26"/>
      <c r="FI556" s="26"/>
      <c r="FJ556" s="26"/>
      <c r="FK556" s="26"/>
      <c r="FL556" s="26"/>
      <c r="FM556" s="26"/>
      <c r="FN556" s="26"/>
      <c r="FO556" s="26"/>
      <c r="FP556" s="26"/>
      <c r="FQ556" s="26"/>
      <c r="FR556" s="26"/>
      <c r="FS556" s="26"/>
      <c r="FT556" s="26"/>
      <c r="FU556" s="26"/>
      <c r="FV556" s="26"/>
      <c r="FW556" s="26"/>
      <c r="FX556" s="26"/>
      <c r="FY556" s="26"/>
      <c r="FZ556" s="26"/>
      <c r="GA556" s="26"/>
      <c r="GB556" s="26"/>
      <c r="GC556" s="26"/>
      <c r="GD556" s="26"/>
      <c r="GE556" s="26"/>
      <c r="GF556" s="26"/>
      <c r="GG556" s="26"/>
      <c r="GH556" s="26"/>
      <c r="GI556" s="26"/>
      <c r="GJ556" s="26"/>
      <c r="GK556" s="26"/>
      <c r="GL556" s="26"/>
      <c r="GM556" s="26"/>
      <c r="GN556" s="26"/>
      <c r="GO556" s="26"/>
      <c r="GP556" s="26"/>
      <c r="GQ556" s="26"/>
      <c r="GR556" s="26"/>
      <c r="GS556" s="26"/>
      <c r="GT556" s="26"/>
      <c r="GU556" s="26"/>
      <c r="GV556" s="26"/>
      <c r="GW556" s="26"/>
      <c r="GX556" s="26"/>
      <c r="GY556" s="26"/>
      <c r="GZ556" s="26"/>
      <c r="HA556" s="26"/>
      <c r="HB556" s="26"/>
      <c r="HC556" s="26"/>
      <c r="HD556" s="26"/>
      <c r="HE556" s="26"/>
      <c r="HF556" s="26"/>
      <c r="HG556" s="26"/>
      <c r="HH556" s="26"/>
      <c r="HI556" s="26"/>
      <c r="HJ556" s="26"/>
      <c r="HK556" s="26"/>
      <c r="HL556" s="26"/>
      <c r="HM556" s="26"/>
      <c r="HN556" s="26"/>
      <c r="HO556" s="26"/>
      <c r="HP556" s="26"/>
      <c r="HQ556" s="26"/>
      <c r="HR556" s="26"/>
      <c r="HS556" s="26"/>
      <c r="HT556" s="26"/>
      <c r="HU556" s="26"/>
      <c r="HV556" s="26"/>
      <c r="HW556" s="26"/>
      <c r="HX556" s="26"/>
      <c r="HY556" s="26"/>
      <c r="HZ556" s="26"/>
      <c r="IA556" s="26"/>
      <c r="IB556" s="26"/>
      <c r="IC556" s="26"/>
      <c r="ID556" s="26"/>
      <c r="IE556" s="26"/>
      <c r="IF556" s="26"/>
      <c r="IG556" s="26"/>
      <c r="IH556" s="26"/>
      <c r="II556" s="26"/>
      <c r="IJ556" s="26"/>
      <c r="IK556" s="26"/>
      <c r="IL556" s="26"/>
      <c r="IM556" s="26"/>
      <c r="IN556" s="26"/>
      <c r="IO556" s="26"/>
      <c r="IP556" s="26"/>
      <c r="IQ556" s="26"/>
      <c r="IR556" s="26"/>
      <c r="IS556" s="26"/>
      <c r="IT556" s="26"/>
      <c r="IU556" s="26"/>
      <c r="IV556" s="26"/>
    </row>
    <row r="557" spans="1:256" s="60" customFormat="1" ht="15" customHeight="1" x14ac:dyDescent="0.3">
      <c r="A557" s="25"/>
      <c r="B557" s="25"/>
      <c r="C557" s="25"/>
      <c r="D557" s="25"/>
      <c r="E557" s="25"/>
      <c r="F557" s="25"/>
      <c r="W557" s="107"/>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c r="CE557" s="25"/>
      <c r="CF557" s="25"/>
      <c r="CG557" s="25"/>
      <c r="CH557" s="25"/>
      <c r="CI557" s="25"/>
      <c r="CJ557" s="25"/>
      <c r="CK557" s="25"/>
      <c r="CL557" s="25"/>
      <c r="CM557" s="25"/>
      <c r="CN557" s="25"/>
      <c r="CO557" s="25"/>
      <c r="CP557" s="25"/>
      <c r="CQ557" s="25"/>
      <c r="CR557" s="25"/>
      <c r="CS557" s="25"/>
      <c r="CT557" s="25"/>
      <c r="CU557" s="25"/>
      <c r="CV557" s="25"/>
      <c r="CW557" s="25"/>
      <c r="CX557" s="25"/>
      <c r="CY557" s="25"/>
      <c r="CZ557" s="25"/>
      <c r="DA557" s="25"/>
      <c r="DB557" s="25"/>
      <c r="DC557" s="25"/>
      <c r="DD557" s="25"/>
      <c r="DE557" s="25"/>
      <c r="DF557" s="25"/>
      <c r="DG557" s="25"/>
      <c r="DH557" s="25"/>
      <c r="DI557" s="25"/>
      <c r="DJ557" s="25"/>
      <c r="DK557" s="25"/>
      <c r="DL557" s="25"/>
      <c r="DM557" s="25"/>
      <c r="DN557" s="25"/>
      <c r="DO557" s="25"/>
      <c r="DP557" s="25"/>
      <c r="DQ557" s="25"/>
      <c r="DR557" s="25"/>
      <c r="DS557" s="25"/>
      <c r="DT557" s="25"/>
      <c r="DU557" s="25"/>
      <c r="DV557" s="25"/>
      <c r="DW557" s="25"/>
      <c r="DX557" s="25"/>
      <c r="DY557" s="25"/>
      <c r="DZ557" s="25"/>
      <c r="EA557" s="25"/>
      <c r="EB557" s="25"/>
      <c r="EC557" s="25"/>
      <c r="ED557" s="25"/>
      <c r="EE557" s="25"/>
      <c r="EF557" s="25"/>
      <c r="EG557" s="25"/>
      <c r="EH557" s="25"/>
      <c r="EI557" s="25"/>
      <c r="EJ557" s="25"/>
      <c r="EK557" s="25"/>
      <c r="EL557" s="25"/>
      <c r="EM557" s="25"/>
      <c r="EN557" s="25"/>
      <c r="EO557" s="25"/>
      <c r="EP557" s="25"/>
      <c r="EQ557" s="25"/>
      <c r="ER557" s="25"/>
      <c r="ES557" s="25"/>
      <c r="ET557" s="25"/>
      <c r="EU557" s="25"/>
      <c r="EV557" s="25"/>
      <c r="EW557" s="25"/>
      <c r="EX557" s="25"/>
      <c r="EY557" s="25"/>
      <c r="EZ557" s="25"/>
      <c r="FA557" s="25"/>
      <c r="FB557" s="25"/>
      <c r="FC557" s="25"/>
      <c r="FD557" s="25"/>
      <c r="FE557" s="25"/>
      <c r="FF557" s="25"/>
      <c r="FG557" s="25"/>
      <c r="FH557" s="25"/>
      <c r="FI557" s="25"/>
      <c r="FJ557" s="25"/>
      <c r="FK557" s="25"/>
      <c r="FL557" s="25"/>
      <c r="FM557" s="25"/>
      <c r="FN557" s="25"/>
      <c r="FO557" s="25"/>
      <c r="FP557" s="25"/>
      <c r="FQ557" s="25"/>
      <c r="FR557" s="25"/>
      <c r="FS557" s="25"/>
      <c r="FT557" s="25"/>
      <c r="FU557" s="25"/>
      <c r="FV557" s="25"/>
      <c r="FW557" s="25"/>
      <c r="FX557" s="25"/>
      <c r="FY557" s="25"/>
      <c r="FZ557" s="25"/>
      <c r="GA557" s="25"/>
      <c r="GB557" s="25"/>
      <c r="GC557" s="25"/>
      <c r="GD557" s="25"/>
      <c r="GE557" s="25"/>
      <c r="GF557" s="25"/>
      <c r="GG557" s="25"/>
      <c r="GH557" s="25"/>
      <c r="GI557" s="25"/>
      <c r="GJ557" s="25"/>
      <c r="GK557" s="25"/>
      <c r="GL557" s="25"/>
      <c r="GM557" s="25"/>
      <c r="GN557" s="25"/>
      <c r="GO557" s="25"/>
      <c r="GP557" s="25"/>
      <c r="GQ557" s="25"/>
      <c r="GR557" s="25"/>
      <c r="GS557" s="25"/>
      <c r="GT557" s="25"/>
      <c r="GU557" s="25"/>
      <c r="GV557" s="25"/>
      <c r="GW557" s="25"/>
      <c r="GX557" s="25"/>
      <c r="GY557" s="25"/>
      <c r="GZ557" s="25"/>
      <c r="HA557" s="25"/>
      <c r="HB557" s="25"/>
      <c r="HC557" s="25"/>
      <c r="HD557" s="25"/>
      <c r="HE557" s="25"/>
      <c r="HF557" s="25"/>
      <c r="HG557" s="25"/>
      <c r="HH557" s="25"/>
      <c r="HI557" s="25"/>
      <c r="HJ557" s="25"/>
      <c r="HK557" s="25"/>
      <c r="HL557" s="25"/>
      <c r="HM557" s="25"/>
      <c r="HN557" s="25"/>
      <c r="HO557" s="25"/>
      <c r="HP557" s="25"/>
      <c r="HQ557" s="25"/>
      <c r="HR557" s="25"/>
      <c r="HS557" s="25"/>
      <c r="HT557" s="25"/>
      <c r="HU557" s="25"/>
      <c r="HV557" s="25"/>
      <c r="HW557" s="25"/>
      <c r="HX557" s="25"/>
      <c r="HY557" s="25"/>
      <c r="HZ557" s="25"/>
      <c r="IA557" s="25"/>
      <c r="IB557" s="25"/>
      <c r="IC557" s="25"/>
      <c r="ID557" s="25"/>
      <c r="IE557" s="25"/>
      <c r="IF557" s="25"/>
      <c r="IG557" s="25"/>
      <c r="IH557" s="25"/>
      <c r="II557" s="25"/>
      <c r="IJ557" s="25"/>
      <c r="IK557" s="25"/>
      <c r="IL557" s="25"/>
      <c r="IM557" s="25"/>
      <c r="IN557" s="25"/>
      <c r="IO557" s="25"/>
      <c r="IP557" s="25"/>
      <c r="IQ557" s="25"/>
      <c r="IR557" s="25"/>
      <c r="IS557" s="25"/>
      <c r="IT557" s="25"/>
      <c r="IU557" s="25"/>
      <c r="IV557" s="25"/>
    </row>
    <row r="558" spans="1:256" s="45" customFormat="1" ht="15" customHeight="1" x14ac:dyDescent="0.25">
      <c r="A558" s="26"/>
      <c r="B558" s="26"/>
      <c r="C558" s="26"/>
      <c r="D558" s="26"/>
      <c r="E558" s="26"/>
      <c r="F558" s="26"/>
      <c r="R558" s="49"/>
      <c r="S558" s="49"/>
      <c r="T558" s="49"/>
      <c r="U558" s="49"/>
      <c r="V558" s="49"/>
      <c r="W558" s="10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c r="FX558" s="26"/>
      <c r="FY558" s="26"/>
      <c r="FZ558" s="26"/>
      <c r="GA558" s="26"/>
      <c r="GB558" s="26"/>
      <c r="GC558" s="26"/>
      <c r="GD558" s="26"/>
      <c r="GE558" s="26"/>
      <c r="GF558" s="26"/>
      <c r="GG558" s="26"/>
      <c r="GH558" s="26"/>
      <c r="GI558" s="26"/>
      <c r="GJ558" s="26"/>
      <c r="GK558" s="26"/>
      <c r="GL558" s="26"/>
      <c r="GM558" s="26"/>
      <c r="GN558" s="26"/>
      <c r="GO558" s="26"/>
      <c r="GP558" s="26"/>
      <c r="GQ558" s="26"/>
      <c r="GR558" s="26"/>
      <c r="GS558" s="26"/>
      <c r="GT558" s="26"/>
      <c r="GU558" s="26"/>
      <c r="GV558" s="26"/>
      <c r="GW558" s="26"/>
      <c r="GX558" s="26"/>
      <c r="GY558" s="26"/>
      <c r="GZ558" s="26"/>
      <c r="HA558" s="26"/>
      <c r="HB558" s="26"/>
      <c r="HC558" s="26"/>
      <c r="HD558" s="26"/>
      <c r="HE558" s="26"/>
      <c r="HF558" s="26"/>
      <c r="HG558" s="26"/>
      <c r="HH558" s="26"/>
      <c r="HI558" s="26"/>
      <c r="HJ558" s="26"/>
      <c r="HK558" s="26"/>
      <c r="HL558" s="26"/>
      <c r="HM558" s="26"/>
      <c r="HN558" s="26"/>
      <c r="HO558" s="26"/>
      <c r="HP558" s="26"/>
      <c r="HQ558" s="26"/>
      <c r="HR558" s="26"/>
      <c r="HS558" s="26"/>
      <c r="HT558" s="26"/>
      <c r="HU558" s="26"/>
      <c r="HV558" s="26"/>
      <c r="HW558" s="26"/>
      <c r="HX558" s="26"/>
      <c r="HY558" s="26"/>
      <c r="HZ558" s="26"/>
      <c r="IA558" s="26"/>
      <c r="IB558" s="26"/>
      <c r="IC558" s="26"/>
      <c r="ID558" s="26"/>
      <c r="IE558" s="26"/>
      <c r="IF558" s="26"/>
      <c r="IG558" s="26"/>
      <c r="IH558" s="26"/>
      <c r="II558" s="26"/>
      <c r="IJ558" s="26"/>
      <c r="IK558" s="26"/>
      <c r="IL558" s="26"/>
      <c r="IM558" s="26"/>
      <c r="IN558" s="26"/>
      <c r="IO558" s="26"/>
      <c r="IP558" s="26"/>
      <c r="IQ558" s="26"/>
      <c r="IR558" s="26"/>
      <c r="IS558" s="26"/>
      <c r="IT558" s="26"/>
      <c r="IU558" s="26"/>
      <c r="IV558" s="26"/>
    </row>
    <row r="559" spans="1:256" s="45" customFormat="1" ht="15" customHeight="1" x14ac:dyDescent="0.25">
      <c r="A559" s="26"/>
      <c r="B559" s="26"/>
      <c r="C559" s="26"/>
      <c r="D559" s="26"/>
      <c r="E559" s="26"/>
      <c r="F559" s="26"/>
      <c r="R559" s="55"/>
      <c r="S559" s="55"/>
      <c r="T559" s="55"/>
      <c r="U559" s="49"/>
      <c r="V559" s="49"/>
      <c r="W559" s="10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c r="EZ559" s="26"/>
      <c r="FA559" s="26"/>
      <c r="FB559" s="26"/>
      <c r="FC559" s="26"/>
      <c r="FD559" s="26"/>
      <c r="FE559" s="26"/>
      <c r="FF559" s="26"/>
      <c r="FG559" s="26"/>
      <c r="FH559" s="26"/>
      <c r="FI559" s="26"/>
      <c r="FJ559" s="26"/>
      <c r="FK559" s="26"/>
      <c r="FL559" s="26"/>
      <c r="FM559" s="26"/>
      <c r="FN559" s="26"/>
      <c r="FO559" s="26"/>
      <c r="FP559" s="26"/>
      <c r="FQ559" s="26"/>
      <c r="FR559" s="26"/>
      <c r="FS559" s="26"/>
      <c r="FT559" s="26"/>
      <c r="FU559" s="26"/>
      <c r="FV559" s="26"/>
      <c r="FW559" s="26"/>
      <c r="FX559" s="26"/>
      <c r="FY559" s="26"/>
      <c r="FZ559" s="26"/>
      <c r="GA559" s="26"/>
      <c r="GB559" s="26"/>
      <c r="GC559" s="26"/>
      <c r="GD559" s="26"/>
      <c r="GE559" s="26"/>
      <c r="GF559" s="26"/>
      <c r="GG559" s="26"/>
      <c r="GH559" s="26"/>
      <c r="GI559" s="26"/>
      <c r="GJ559" s="26"/>
      <c r="GK559" s="26"/>
      <c r="GL559" s="26"/>
      <c r="GM559" s="26"/>
      <c r="GN559" s="26"/>
      <c r="GO559" s="26"/>
      <c r="GP559" s="26"/>
      <c r="GQ559" s="26"/>
      <c r="GR559" s="26"/>
      <c r="GS559" s="26"/>
      <c r="GT559" s="26"/>
      <c r="GU559" s="26"/>
      <c r="GV559" s="26"/>
      <c r="GW559" s="26"/>
      <c r="GX559" s="26"/>
      <c r="GY559" s="26"/>
      <c r="GZ559" s="26"/>
      <c r="HA559" s="26"/>
      <c r="HB559" s="26"/>
      <c r="HC559" s="26"/>
      <c r="HD559" s="26"/>
      <c r="HE559" s="26"/>
      <c r="HF559" s="26"/>
      <c r="HG559" s="26"/>
      <c r="HH559" s="26"/>
      <c r="HI559" s="26"/>
      <c r="HJ559" s="26"/>
      <c r="HK559" s="26"/>
      <c r="HL559" s="26"/>
      <c r="HM559" s="26"/>
      <c r="HN559" s="26"/>
      <c r="HO559" s="26"/>
      <c r="HP559" s="26"/>
      <c r="HQ559" s="26"/>
      <c r="HR559" s="26"/>
      <c r="HS559" s="26"/>
      <c r="HT559" s="26"/>
      <c r="HU559" s="26"/>
      <c r="HV559" s="26"/>
      <c r="HW559" s="26"/>
      <c r="HX559" s="26"/>
      <c r="HY559" s="26"/>
      <c r="HZ559" s="26"/>
      <c r="IA559" s="26"/>
      <c r="IB559" s="26"/>
      <c r="IC559" s="26"/>
      <c r="ID559" s="26"/>
      <c r="IE559" s="26"/>
      <c r="IF559" s="26"/>
      <c r="IG559" s="26"/>
      <c r="IH559" s="26"/>
      <c r="II559" s="26"/>
      <c r="IJ559" s="26"/>
      <c r="IK559" s="26"/>
      <c r="IL559" s="26"/>
      <c r="IM559" s="26"/>
      <c r="IN559" s="26"/>
      <c r="IO559" s="26"/>
      <c r="IP559" s="26"/>
      <c r="IQ559" s="26"/>
      <c r="IR559" s="26"/>
      <c r="IS559" s="26"/>
      <c r="IT559" s="26"/>
      <c r="IU559" s="26"/>
      <c r="IV559" s="26"/>
    </row>
    <row r="560" spans="1:256" s="45" customFormat="1" ht="24" customHeight="1" x14ac:dyDescent="0.25">
      <c r="A560" s="26"/>
      <c r="B560" s="26"/>
      <c r="C560" s="26"/>
      <c r="D560" s="26"/>
      <c r="E560" s="26"/>
      <c r="F560" s="26"/>
      <c r="R560" s="26"/>
      <c r="S560" s="26"/>
      <c r="T560" s="26"/>
      <c r="U560" s="26"/>
      <c r="V560" s="26"/>
      <c r="W560" s="10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c r="EZ560" s="26"/>
      <c r="FA560" s="26"/>
      <c r="FB560" s="26"/>
      <c r="FC560" s="26"/>
      <c r="FD560" s="26"/>
      <c r="FE560" s="26"/>
      <c r="FF560" s="26"/>
      <c r="FG560" s="26"/>
      <c r="FH560" s="26"/>
      <c r="FI560" s="26"/>
      <c r="FJ560" s="26"/>
      <c r="FK560" s="26"/>
      <c r="FL560" s="26"/>
      <c r="FM560" s="26"/>
      <c r="FN560" s="26"/>
      <c r="FO560" s="26"/>
      <c r="FP560" s="26"/>
      <c r="FQ560" s="26"/>
      <c r="FR560" s="26"/>
      <c r="FS560" s="26"/>
      <c r="FT560" s="26"/>
      <c r="FU560" s="26"/>
      <c r="FV560" s="26"/>
      <c r="FW560" s="26"/>
      <c r="FX560" s="26"/>
      <c r="FY560" s="26"/>
      <c r="FZ560" s="26"/>
      <c r="GA560" s="26"/>
      <c r="GB560" s="26"/>
      <c r="GC560" s="26"/>
      <c r="GD560" s="26"/>
      <c r="GE560" s="26"/>
      <c r="GF560" s="26"/>
      <c r="GG560" s="26"/>
      <c r="GH560" s="26"/>
      <c r="GI560" s="26"/>
      <c r="GJ560" s="26"/>
      <c r="GK560" s="26"/>
      <c r="GL560" s="26"/>
      <c r="GM560" s="26"/>
      <c r="GN560" s="26"/>
      <c r="GO560" s="26"/>
      <c r="GP560" s="26"/>
      <c r="GQ560" s="26"/>
      <c r="GR560" s="26"/>
      <c r="GS560" s="26"/>
      <c r="GT560" s="26"/>
      <c r="GU560" s="26"/>
      <c r="GV560" s="26"/>
      <c r="GW560" s="26"/>
      <c r="GX560" s="26"/>
      <c r="GY560" s="26"/>
      <c r="GZ560" s="26"/>
      <c r="HA560" s="26"/>
      <c r="HB560" s="26"/>
      <c r="HC560" s="26"/>
      <c r="HD560" s="26"/>
      <c r="HE560" s="26"/>
      <c r="HF560" s="26"/>
      <c r="HG560" s="26"/>
      <c r="HH560" s="26"/>
      <c r="HI560" s="26"/>
      <c r="HJ560" s="26"/>
      <c r="HK560" s="26"/>
      <c r="HL560" s="26"/>
      <c r="HM560" s="26"/>
      <c r="HN560" s="26"/>
      <c r="HO560" s="26"/>
      <c r="HP560" s="26"/>
      <c r="HQ560" s="26"/>
      <c r="HR560" s="26"/>
      <c r="HS560" s="26"/>
      <c r="HT560" s="26"/>
      <c r="HU560" s="26"/>
      <c r="HV560" s="26"/>
      <c r="HW560" s="26"/>
      <c r="HX560" s="26"/>
      <c r="HY560" s="26"/>
      <c r="HZ560" s="26"/>
      <c r="IA560" s="26"/>
      <c r="IB560" s="26"/>
      <c r="IC560" s="26"/>
      <c r="ID560" s="26"/>
      <c r="IE560" s="26"/>
      <c r="IF560" s="26"/>
      <c r="IG560" s="26"/>
      <c r="IH560" s="26"/>
      <c r="II560" s="26"/>
      <c r="IJ560" s="26"/>
      <c r="IK560" s="26"/>
      <c r="IL560" s="26"/>
      <c r="IM560" s="26"/>
      <c r="IN560" s="26"/>
      <c r="IO560" s="26"/>
      <c r="IP560" s="26"/>
      <c r="IQ560" s="26"/>
      <c r="IR560" s="26"/>
      <c r="IS560" s="26"/>
      <c r="IT560" s="26"/>
      <c r="IU560" s="26"/>
      <c r="IV560" s="26"/>
    </row>
    <row r="561" spans="1:256" s="45" customFormat="1" ht="24"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10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c r="HM561" s="26"/>
      <c r="HN561" s="26"/>
      <c r="HO561" s="26"/>
      <c r="HP561" s="26"/>
      <c r="HQ561" s="26"/>
      <c r="HR561" s="26"/>
      <c r="HS561" s="26"/>
      <c r="HT561" s="26"/>
      <c r="HU561" s="26"/>
      <c r="HV561" s="26"/>
      <c r="HW561" s="26"/>
      <c r="HX561" s="26"/>
      <c r="HY561" s="26"/>
      <c r="HZ561" s="26"/>
      <c r="IA561" s="26"/>
      <c r="IB561" s="26"/>
      <c r="IC561" s="26"/>
      <c r="ID561" s="26"/>
      <c r="IE561" s="26"/>
      <c r="IF561" s="26"/>
      <c r="IG561" s="26"/>
      <c r="IH561" s="26"/>
      <c r="II561" s="26"/>
      <c r="IJ561" s="26"/>
      <c r="IK561" s="26"/>
      <c r="IL561" s="26"/>
      <c r="IM561" s="26"/>
      <c r="IN561" s="26"/>
      <c r="IO561" s="26"/>
      <c r="IP561" s="26"/>
      <c r="IQ561" s="26"/>
      <c r="IR561" s="26"/>
      <c r="IS561" s="26"/>
      <c r="IT561" s="26"/>
      <c r="IU561" s="26"/>
      <c r="IV561" s="26"/>
    </row>
    <row r="562" spans="1:256" s="45" customFormat="1" ht="24" customHeight="1" x14ac:dyDescent="0.25">
      <c r="A562" s="26"/>
      <c r="B562" s="26"/>
      <c r="C562" s="26"/>
      <c r="D562" s="26"/>
      <c r="E562" s="26"/>
      <c r="F562" s="26"/>
      <c r="G562" s="26"/>
      <c r="H562" s="26"/>
      <c r="I562" s="26"/>
      <c r="J562" s="26"/>
      <c r="O562" s="26"/>
      <c r="P562" s="26"/>
      <c r="U562" s="26"/>
      <c r="V562" s="26"/>
      <c r="W562" s="10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c r="EZ562" s="26"/>
      <c r="FA562" s="26"/>
      <c r="FB562" s="26"/>
      <c r="FC562" s="26"/>
      <c r="FD562" s="26"/>
      <c r="FE562" s="26"/>
      <c r="FF562" s="26"/>
      <c r="FG562" s="26"/>
      <c r="FH562" s="26"/>
      <c r="FI562" s="26"/>
      <c r="FJ562" s="26"/>
      <c r="FK562" s="26"/>
      <c r="FL562" s="26"/>
      <c r="FM562" s="26"/>
      <c r="FN562" s="26"/>
      <c r="FO562" s="26"/>
      <c r="FP562" s="26"/>
      <c r="FQ562" s="26"/>
      <c r="FR562" s="26"/>
      <c r="FS562" s="26"/>
      <c r="FT562" s="26"/>
      <c r="FU562" s="26"/>
      <c r="FV562" s="26"/>
      <c r="FW562" s="26"/>
      <c r="FX562" s="26"/>
      <c r="FY562" s="26"/>
      <c r="FZ562" s="26"/>
      <c r="GA562" s="26"/>
      <c r="GB562" s="26"/>
      <c r="GC562" s="26"/>
      <c r="GD562" s="26"/>
      <c r="GE562" s="26"/>
      <c r="GF562" s="26"/>
      <c r="GG562" s="26"/>
      <c r="GH562" s="26"/>
      <c r="GI562" s="26"/>
      <c r="GJ562" s="26"/>
      <c r="GK562" s="26"/>
      <c r="GL562" s="26"/>
      <c r="GM562" s="26"/>
      <c r="GN562" s="26"/>
      <c r="GO562" s="26"/>
      <c r="GP562" s="26"/>
      <c r="GQ562" s="26"/>
      <c r="GR562" s="26"/>
      <c r="GS562" s="26"/>
      <c r="GT562" s="26"/>
      <c r="GU562" s="26"/>
      <c r="GV562" s="26"/>
      <c r="GW562" s="26"/>
      <c r="GX562" s="26"/>
      <c r="GY562" s="26"/>
      <c r="GZ562" s="26"/>
      <c r="HA562" s="26"/>
      <c r="HB562" s="26"/>
      <c r="HC562" s="26"/>
      <c r="HD562" s="26"/>
      <c r="HE562" s="26"/>
      <c r="HF562" s="26"/>
      <c r="HG562" s="26"/>
      <c r="HH562" s="26"/>
      <c r="HI562" s="26"/>
      <c r="HJ562" s="26"/>
      <c r="HK562" s="26"/>
      <c r="HL562" s="26"/>
      <c r="HM562" s="26"/>
      <c r="HN562" s="26"/>
      <c r="HO562" s="26"/>
      <c r="HP562" s="26"/>
      <c r="HQ562" s="26"/>
      <c r="HR562" s="26"/>
      <c r="HS562" s="26"/>
      <c r="HT562" s="26"/>
      <c r="HU562" s="26"/>
      <c r="HV562" s="26"/>
      <c r="HW562" s="26"/>
      <c r="HX562" s="26"/>
      <c r="HY562" s="26"/>
      <c r="HZ562" s="26"/>
      <c r="IA562" s="26"/>
      <c r="IB562" s="26"/>
      <c r="IC562" s="26"/>
      <c r="ID562" s="26"/>
      <c r="IE562" s="26"/>
      <c r="IF562" s="26"/>
      <c r="IG562" s="26"/>
      <c r="IH562" s="26"/>
      <c r="II562" s="26"/>
      <c r="IJ562" s="26"/>
      <c r="IK562" s="26"/>
      <c r="IL562" s="26"/>
      <c r="IM562" s="26"/>
      <c r="IN562" s="26"/>
      <c r="IO562" s="26"/>
      <c r="IP562" s="26"/>
      <c r="IQ562" s="26"/>
      <c r="IR562" s="26"/>
      <c r="IS562" s="26"/>
      <c r="IT562" s="26"/>
      <c r="IU562" s="26"/>
      <c r="IV562" s="26"/>
    </row>
    <row r="563" spans="1:256" s="45" customFormat="1" ht="24" customHeight="1" x14ac:dyDescent="0.25">
      <c r="A563" s="26"/>
      <c r="B563" s="26"/>
      <c r="C563" s="26"/>
      <c r="D563" s="26"/>
      <c r="E563" s="26"/>
      <c r="F563" s="26"/>
      <c r="G563" s="26"/>
      <c r="H563" s="26"/>
      <c r="I563" s="26"/>
      <c r="J563" s="26"/>
      <c r="O563" s="26"/>
      <c r="P563" s="26"/>
      <c r="Q563" s="26"/>
      <c r="R563" s="26"/>
      <c r="S563" s="26"/>
      <c r="T563" s="26"/>
      <c r="U563" s="26"/>
      <c r="V563" s="26"/>
      <c r="W563" s="10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c r="EZ563" s="26"/>
      <c r="FA563" s="26"/>
      <c r="FB563" s="26"/>
      <c r="FC563" s="26"/>
      <c r="FD563" s="26"/>
      <c r="FE563" s="26"/>
      <c r="FF563" s="26"/>
      <c r="FG563" s="26"/>
      <c r="FH563" s="26"/>
      <c r="FI563" s="26"/>
      <c r="FJ563" s="26"/>
      <c r="FK563" s="26"/>
      <c r="FL563" s="26"/>
      <c r="FM563" s="26"/>
      <c r="FN563" s="26"/>
      <c r="FO563" s="26"/>
      <c r="FP563" s="26"/>
      <c r="FQ563" s="26"/>
      <c r="FR563" s="26"/>
      <c r="FS563" s="26"/>
      <c r="FT563" s="26"/>
      <c r="FU563" s="26"/>
      <c r="FV563" s="26"/>
      <c r="FW563" s="26"/>
      <c r="FX563" s="26"/>
      <c r="FY563" s="26"/>
      <c r="FZ563" s="26"/>
      <c r="GA563" s="26"/>
      <c r="GB563" s="26"/>
      <c r="GC563" s="26"/>
      <c r="GD563" s="26"/>
      <c r="GE563" s="26"/>
      <c r="GF563" s="26"/>
      <c r="GG563" s="26"/>
      <c r="GH563" s="26"/>
      <c r="GI563" s="26"/>
      <c r="GJ563" s="26"/>
      <c r="GK563" s="26"/>
      <c r="GL563" s="26"/>
      <c r="GM563" s="26"/>
      <c r="GN563" s="26"/>
      <c r="GO563" s="26"/>
      <c r="GP563" s="26"/>
      <c r="GQ563" s="26"/>
      <c r="GR563" s="26"/>
      <c r="GS563" s="26"/>
      <c r="GT563" s="26"/>
      <c r="GU563" s="26"/>
      <c r="GV563" s="26"/>
      <c r="GW563" s="26"/>
      <c r="GX563" s="26"/>
      <c r="GY563" s="26"/>
      <c r="GZ563" s="26"/>
      <c r="HA563" s="26"/>
      <c r="HB563" s="26"/>
      <c r="HC563" s="26"/>
      <c r="HD563" s="26"/>
      <c r="HE563" s="26"/>
      <c r="HF563" s="26"/>
      <c r="HG563" s="26"/>
      <c r="HH563" s="26"/>
      <c r="HI563" s="26"/>
      <c r="HJ563" s="26"/>
      <c r="HK563" s="26"/>
      <c r="HL563" s="26"/>
      <c r="HM563" s="26"/>
      <c r="HN563" s="26"/>
      <c r="HO563" s="26"/>
      <c r="HP563" s="26"/>
      <c r="HQ563" s="26"/>
      <c r="HR563" s="26"/>
      <c r="HS563" s="26"/>
      <c r="HT563" s="26"/>
      <c r="HU563" s="26"/>
      <c r="HV563" s="26"/>
      <c r="HW563" s="26"/>
      <c r="HX563" s="26"/>
      <c r="HY563" s="26"/>
      <c r="HZ563" s="26"/>
      <c r="IA563" s="26"/>
      <c r="IB563" s="26"/>
      <c r="IC563" s="26"/>
      <c r="ID563" s="26"/>
      <c r="IE563" s="26"/>
      <c r="IF563" s="26"/>
      <c r="IG563" s="26"/>
      <c r="IH563" s="26"/>
      <c r="II563" s="26"/>
      <c r="IJ563" s="26"/>
      <c r="IK563" s="26"/>
      <c r="IL563" s="26"/>
      <c r="IM563" s="26"/>
      <c r="IN563" s="26"/>
      <c r="IO563" s="26"/>
      <c r="IP563" s="26"/>
      <c r="IQ563" s="26"/>
      <c r="IR563" s="26"/>
      <c r="IS563" s="26"/>
      <c r="IT563" s="26"/>
      <c r="IU563" s="26"/>
      <c r="IV563" s="26"/>
    </row>
    <row r="564" spans="1:256" s="45" customFormat="1" ht="24" customHeight="1" x14ac:dyDescent="0.25">
      <c r="A564" s="26"/>
      <c r="B564" s="26"/>
      <c r="C564" s="26"/>
      <c r="D564" s="26"/>
      <c r="E564" s="26"/>
      <c r="F564" s="26"/>
      <c r="G564" s="26"/>
      <c r="H564" s="26"/>
      <c r="I564" s="26"/>
      <c r="N564" s="26"/>
      <c r="O564" s="26"/>
      <c r="P564" s="26"/>
      <c r="Q564" s="26"/>
      <c r="R564" s="26"/>
      <c r="S564" s="26"/>
      <c r="T564" s="26"/>
      <c r="U564" s="26"/>
      <c r="V564" s="26"/>
      <c r="W564" s="10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c r="EZ564" s="26"/>
      <c r="FA564" s="26"/>
      <c r="FB564" s="26"/>
      <c r="FC564" s="26"/>
      <c r="FD564" s="26"/>
      <c r="FE564" s="26"/>
      <c r="FF564" s="26"/>
      <c r="FG564" s="26"/>
      <c r="FH564" s="26"/>
      <c r="FI564" s="26"/>
      <c r="FJ564" s="26"/>
      <c r="FK564" s="26"/>
      <c r="FL564" s="26"/>
      <c r="FM564" s="26"/>
      <c r="FN564" s="26"/>
      <c r="FO564" s="26"/>
      <c r="FP564" s="26"/>
      <c r="FQ564" s="26"/>
      <c r="FR564" s="26"/>
      <c r="FS564" s="26"/>
      <c r="FT564" s="26"/>
      <c r="FU564" s="26"/>
      <c r="FV564" s="26"/>
      <c r="FW564" s="26"/>
      <c r="FX564" s="26"/>
      <c r="FY564" s="26"/>
      <c r="FZ564" s="26"/>
      <c r="GA564" s="26"/>
      <c r="GB564" s="26"/>
      <c r="GC564" s="26"/>
      <c r="GD564" s="26"/>
      <c r="GE564" s="26"/>
      <c r="GF564" s="26"/>
      <c r="GG564" s="26"/>
      <c r="GH564" s="26"/>
      <c r="GI564" s="26"/>
      <c r="GJ564" s="26"/>
      <c r="GK564" s="26"/>
      <c r="GL564" s="26"/>
      <c r="GM564" s="26"/>
      <c r="GN564" s="26"/>
      <c r="GO564" s="26"/>
      <c r="GP564" s="26"/>
      <c r="GQ564" s="26"/>
      <c r="GR564" s="26"/>
      <c r="GS564" s="26"/>
      <c r="GT564" s="26"/>
      <c r="GU564" s="26"/>
      <c r="GV564" s="26"/>
      <c r="GW564" s="26"/>
      <c r="GX564" s="26"/>
      <c r="GY564" s="26"/>
      <c r="GZ564" s="26"/>
      <c r="HA564" s="26"/>
      <c r="HB564" s="26"/>
      <c r="HC564" s="26"/>
      <c r="HD564" s="26"/>
      <c r="HE564" s="26"/>
      <c r="HF564" s="26"/>
      <c r="HG564" s="26"/>
      <c r="HH564" s="26"/>
      <c r="HI564" s="26"/>
      <c r="HJ564" s="26"/>
      <c r="HK564" s="26"/>
      <c r="HL564" s="26"/>
      <c r="HM564" s="26"/>
      <c r="HN564" s="26"/>
      <c r="HO564" s="26"/>
      <c r="HP564" s="26"/>
      <c r="HQ564" s="26"/>
      <c r="HR564" s="26"/>
      <c r="HS564" s="26"/>
      <c r="HT564" s="26"/>
      <c r="HU564" s="26"/>
      <c r="HV564" s="26"/>
      <c r="HW564" s="26"/>
      <c r="HX564" s="26"/>
      <c r="HY564" s="26"/>
      <c r="HZ564" s="26"/>
      <c r="IA564" s="26"/>
      <c r="IB564" s="26"/>
      <c r="IC564" s="26"/>
      <c r="ID564" s="26"/>
      <c r="IE564" s="26"/>
      <c r="IF564" s="26"/>
      <c r="IG564" s="26"/>
      <c r="IH564" s="26"/>
      <c r="II564" s="26"/>
      <c r="IJ564" s="26"/>
      <c r="IK564" s="26"/>
      <c r="IL564" s="26"/>
      <c r="IM564" s="26"/>
      <c r="IN564" s="26"/>
      <c r="IO564" s="26"/>
      <c r="IP564" s="26"/>
      <c r="IQ564" s="26"/>
      <c r="IR564" s="26"/>
      <c r="IS564" s="26"/>
      <c r="IT564" s="26"/>
      <c r="IU564" s="26"/>
      <c r="IV564" s="26"/>
    </row>
    <row r="565" spans="1:256" s="45" customFormat="1" ht="24"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10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5" customFormat="1" ht="24"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10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c r="EZ566" s="26"/>
      <c r="FA566" s="26"/>
      <c r="FB566" s="26"/>
      <c r="FC566" s="26"/>
      <c r="FD566" s="26"/>
      <c r="FE566" s="26"/>
      <c r="FF566" s="26"/>
      <c r="FG566" s="26"/>
      <c r="FH566" s="26"/>
      <c r="FI566" s="26"/>
      <c r="FJ566" s="26"/>
      <c r="FK566" s="26"/>
      <c r="FL566" s="26"/>
      <c r="FM566" s="26"/>
      <c r="FN566" s="26"/>
      <c r="FO566" s="26"/>
      <c r="FP566" s="26"/>
      <c r="FQ566" s="26"/>
      <c r="FR566" s="26"/>
      <c r="FS566" s="26"/>
      <c r="FT566" s="26"/>
      <c r="FU566" s="26"/>
      <c r="FV566" s="26"/>
      <c r="FW566" s="26"/>
      <c r="FX566" s="26"/>
      <c r="FY566" s="26"/>
      <c r="FZ566" s="26"/>
      <c r="GA566" s="26"/>
      <c r="GB566" s="26"/>
      <c r="GC566" s="26"/>
      <c r="GD566" s="26"/>
      <c r="GE566" s="26"/>
      <c r="GF566" s="26"/>
      <c r="GG566" s="26"/>
      <c r="GH566" s="26"/>
      <c r="GI566" s="26"/>
      <c r="GJ566" s="26"/>
      <c r="GK566" s="26"/>
      <c r="GL566" s="26"/>
      <c r="GM566" s="26"/>
      <c r="GN566" s="26"/>
      <c r="GO566" s="26"/>
      <c r="GP566" s="26"/>
      <c r="GQ566" s="26"/>
      <c r="GR566" s="26"/>
      <c r="GS566" s="26"/>
      <c r="GT566" s="26"/>
      <c r="GU566" s="26"/>
      <c r="GV566" s="26"/>
      <c r="GW566" s="26"/>
      <c r="GX566" s="26"/>
      <c r="GY566" s="26"/>
      <c r="GZ566" s="26"/>
      <c r="HA566" s="26"/>
      <c r="HB566" s="26"/>
      <c r="HC566" s="26"/>
      <c r="HD566" s="26"/>
      <c r="HE566" s="26"/>
      <c r="HF566" s="26"/>
      <c r="HG566" s="26"/>
      <c r="HH566" s="26"/>
      <c r="HI566" s="26"/>
      <c r="HJ566" s="26"/>
      <c r="HK566" s="26"/>
      <c r="HL566" s="26"/>
      <c r="HM566" s="26"/>
      <c r="HN566" s="26"/>
      <c r="HO566" s="26"/>
      <c r="HP566" s="26"/>
      <c r="HQ566" s="26"/>
      <c r="HR566" s="26"/>
      <c r="HS566" s="26"/>
      <c r="HT566" s="26"/>
      <c r="HU566" s="26"/>
      <c r="HV566" s="26"/>
      <c r="HW566" s="26"/>
      <c r="HX566" s="26"/>
      <c r="HY566" s="26"/>
      <c r="HZ566" s="26"/>
      <c r="IA566" s="26"/>
      <c r="IB566" s="26"/>
      <c r="IC566" s="26"/>
      <c r="ID566" s="26"/>
      <c r="IE566" s="26"/>
      <c r="IF566" s="26"/>
      <c r="IG566" s="26"/>
      <c r="IH566" s="26"/>
      <c r="II566" s="26"/>
      <c r="IJ566" s="26"/>
      <c r="IK566" s="26"/>
      <c r="IL566" s="26"/>
      <c r="IM566" s="26"/>
      <c r="IN566" s="26"/>
      <c r="IO566" s="26"/>
      <c r="IP566" s="26"/>
      <c r="IQ566" s="26"/>
      <c r="IR566" s="26"/>
      <c r="IS566" s="26"/>
      <c r="IT566" s="26"/>
      <c r="IU566" s="26"/>
      <c r="IV566" s="26"/>
    </row>
    <row r="567" spans="1:256" s="45" customFormat="1" ht="24"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10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c r="EZ567" s="26"/>
      <c r="FA567" s="26"/>
      <c r="FB567" s="26"/>
      <c r="FC567" s="26"/>
      <c r="FD567" s="26"/>
      <c r="FE567" s="26"/>
      <c r="FF567" s="26"/>
      <c r="FG567" s="26"/>
      <c r="FH567" s="26"/>
      <c r="FI567" s="26"/>
      <c r="FJ567" s="26"/>
      <c r="FK567" s="26"/>
      <c r="FL567" s="26"/>
      <c r="FM567" s="26"/>
      <c r="FN567" s="26"/>
      <c r="FO567" s="26"/>
      <c r="FP567" s="26"/>
      <c r="FQ567" s="26"/>
      <c r="FR567" s="26"/>
      <c r="FS567" s="26"/>
      <c r="FT567" s="26"/>
      <c r="FU567" s="26"/>
      <c r="FV567" s="26"/>
      <c r="FW567" s="26"/>
      <c r="FX567" s="26"/>
      <c r="FY567" s="26"/>
      <c r="FZ567" s="26"/>
      <c r="GA567" s="26"/>
      <c r="GB567" s="26"/>
      <c r="GC567" s="26"/>
      <c r="GD567" s="26"/>
      <c r="GE567" s="26"/>
      <c r="GF567" s="26"/>
      <c r="GG567" s="26"/>
      <c r="GH567" s="26"/>
      <c r="GI567" s="26"/>
      <c r="GJ567" s="26"/>
      <c r="GK567" s="26"/>
      <c r="GL567" s="26"/>
      <c r="GM567" s="26"/>
      <c r="GN567" s="26"/>
      <c r="GO567" s="26"/>
      <c r="GP567" s="26"/>
      <c r="GQ567" s="26"/>
      <c r="GR567" s="26"/>
      <c r="GS567" s="26"/>
      <c r="GT567" s="26"/>
      <c r="GU567" s="26"/>
      <c r="GV567" s="26"/>
      <c r="GW567" s="26"/>
      <c r="GX567" s="26"/>
      <c r="GY567" s="26"/>
      <c r="GZ567" s="26"/>
      <c r="HA567" s="26"/>
      <c r="HB567" s="26"/>
      <c r="HC567" s="26"/>
      <c r="HD567" s="26"/>
      <c r="HE567" s="26"/>
      <c r="HF567" s="26"/>
      <c r="HG567" s="26"/>
      <c r="HH567" s="26"/>
      <c r="HI567" s="26"/>
      <c r="HJ567" s="26"/>
      <c r="HK567" s="26"/>
      <c r="HL567" s="26"/>
      <c r="HM567" s="26"/>
      <c r="HN567" s="26"/>
      <c r="HO567" s="26"/>
      <c r="HP567" s="26"/>
      <c r="HQ567" s="26"/>
      <c r="HR567" s="26"/>
      <c r="HS567" s="26"/>
      <c r="HT567" s="26"/>
      <c r="HU567" s="26"/>
      <c r="HV567" s="26"/>
      <c r="HW567" s="26"/>
      <c r="HX567" s="26"/>
      <c r="HY567" s="26"/>
      <c r="HZ567" s="26"/>
      <c r="IA567" s="26"/>
      <c r="IB567" s="26"/>
      <c r="IC567" s="26"/>
      <c r="ID567" s="26"/>
      <c r="IE567" s="26"/>
      <c r="IF567" s="26"/>
      <c r="IG567" s="26"/>
      <c r="IH567" s="26"/>
      <c r="II567" s="26"/>
      <c r="IJ567" s="26"/>
      <c r="IK567" s="26"/>
      <c r="IL567" s="26"/>
      <c r="IM567" s="26"/>
      <c r="IN567" s="26"/>
      <c r="IO567" s="26"/>
      <c r="IP567" s="26"/>
      <c r="IQ567" s="26"/>
      <c r="IR567" s="26"/>
      <c r="IS567" s="26"/>
      <c r="IT567" s="26"/>
      <c r="IU567" s="26"/>
      <c r="IV567" s="26"/>
    </row>
    <row r="568" spans="1:256" s="45" customFormat="1" ht="24"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10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c r="EZ568" s="26"/>
      <c r="FA568" s="26"/>
      <c r="FB568" s="26"/>
      <c r="FC568" s="26"/>
      <c r="FD568" s="26"/>
      <c r="FE568" s="26"/>
      <c r="FF568" s="26"/>
      <c r="FG568" s="26"/>
      <c r="FH568" s="26"/>
      <c r="FI568" s="26"/>
      <c r="FJ568" s="26"/>
      <c r="FK568" s="26"/>
      <c r="FL568" s="26"/>
      <c r="FM568" s="26"/>
      <c r="FN568" s="26"/>
      <c r="FO568" s="26"/>
      <c r="FP568" s="26"/>
      <c r="FQ568" s="26"/>
      <c r="FR568" s="26"/>
      <c r="FS568" s="26"/>
      <c r="FT568" s="26"/>
      <c r="FU568" s="26"/>
      <c r="FV568" s="26"/>
      <c r="FW568" s="26"/>
      <c r="FX568" s="26"/>
      <c r="FY568" s="26"/>
      <c r="FZ568" s="26"/>
      <c r="GA568" s="26"/>
      <c r="GB568" s="26"/>
      <c r="GC568" s="26"/>
      <c r="GD568" s="26"/>
      <c r="GE568" s="26"/>
      <c r="GF568" s="26"/>
      <c r="GG568" s="26"/>
      <c r="GH568" s="26"/>
      <c r="GI568" s="26"/>
      <c r="GJ568" s="26"/>
      <c r="GK568" s="26"/>
      <c r="GL568" s="26"/>
      <c r="GM568" s="26"/>
      <c r="GN568" s="26"/>
      <c r="GO568" s="26"/>
      <c r="GP568" s="26"/>
      <c r="GQ568" s="26"/>
      <c r="GR568" s="26"/>
      <c r="GS568" s="26"/>
      <c r="GT568" s="26"/>
      <c r="GU568" s="26"/>
      <c r="GV568" s="26"/>
      <c r="GW568" s="26"/>
      <c r="GX568" s="26"/>
      <c r="GY568" s="26"/>
      <c r="GZ568" s="26"/>
      <c r="HA568" s="26"/>
      <c r="HB568" s="26"/>
      <c r="HC568" s="26"/>
      <c r="HD568" s="26"/>
      <c r="HE568" s="26"/>
      <c r="HF568" s="26"/>
      <c r="HG568" s="26"/>
      <c r="HH568" s="26"/>
      <c r="HI568" s="26"/>
      <c r="HJ568" s="26"/>
      <c r="HK568" s="26"/>
      <c r="HL568" s="26"/>
      <c r="HM568" s="26"/>
      <c r="HN568" s="26"/>
      <c r="HO568" s="26"/>
      <c r="HP568" s="26"/>
      <c r="HQ568" s="26"/>
      <c r="HR568" s="26"/>
      <c r="HS568" s="26"/>
      <c r="HT568" s="26"/>
      <c r="HU568" s="26"/>
      <c r="HV568" s="26"/>
      <c r="HW568" s="26"/>
      <c r="HX568" s="26"/>
      <c r="HY568" s="26"/>
      <c r="HZ568" s="26"/>
      <c r="IA568" s="26"/>
      <c r="IB568" s="26"/>
      <c r="IC568" s="26"/>
      <c r="ID568" s="26"/>
      <c r="IE568" s="26"/>
      <c r="IF568" s="26"/>
      <c r="IG568" s="26"/>
      <c r="IH568" s="26"/>
      <c r="II568" s="26"/>
      <c r="IJ568" s="26"/>
      <c r="IK568" s="26"/>
      <c r="IL568" s="26"/>
      <c r="IM568" s="26"/>
      <c r="IN568" s="26"/>
      <c r="IO568" s="26"/>
      <c r="IP568" s="26"/>
      <c r="IQ568" s="26"/>
      <c r="IR568" s="26"/>
      <c r="IS568" s="26"/>
      <c r="IT568" s="26"/>
      <c r="IU568" s="26"/>
      <c r="IV568" s="26"/>
    </row>
    <row r="569" spans="1:256" s="45" customFormat="1" ht="24"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10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5" customFormat="1" ht="24"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10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c r="EZ570" s="26"/>
      <c r="FA570" s="26"/>
      <c r="FB570" s="26"/>
      <c r="FC570" s="26"/>
      <c r="FD570" s="26"/>
      <c r="FE570" s="26"/>
      <c r="FF570" s="26"/>
      <c r="FG570" s="26"/>
      <c r="FH570" s="26"/>
      <c r="FI570" s="26"/>
      <c r="FJ570" s="26"/>
      <c r="FK570" s="26"/>
      <c r="FL570" s="26"/>
      <c r="FM570" s="26"/>
      <c r="FN570" s="26"/>
      <c r="FO570" s="26"/>
      <c r="FP570" s="26"/>
      <c r="FQ570" s="26"/>
      <c r="FR570" s="26"/>
      <c r="FS570" s="26"/>
      <c r="FT570" s="26"/>
      <c r="FU570" s="26"/>
      <c r="FV570" s="26"/>
      <c r="FW570" s="26"/>
      <c r="FX570" s="26"/>
      <c r="FY570" s="26"/>
      <c r="FZ570" s="26"/>
      <c r="GA570" s="26"/>
      <c r="GB570" s="26"/>
      <c r="GC570" s="26"/>
      <c r="GD570" s="26"/>
      <c r="GE570" s="26"/>
      <c r="GF570" s="26"/>
      <c r="GG570" s="26"/>
      <c r="GH570" s="26"/>
      <c r="GI570" s="26"/>
      <c r="GJ570" s="26"/>
      <c r="GK570" s="26"/>
      <c r="GL570" s="26"/>
      <c r="GM570" s="26"/>
      <c r="GN570" s="26"/>
      <c r="GO570" s="26"/>
      <c r="GP570" s="26"/>
      <c r="GQ570" s="26"/>
      <c r="GR570" s="26"/>
      <c r="GS570" s="26"/>
      <c r="GT570" s="26"/>
      <c r="GU570" s="26"/>
      <c r="GV570" s="26"/>
      <c r="GW570" s="26"/>
      <c r="GX570" s="26"/>
      <c r="GY570" s="26"/>
      <c r="GZ570" s="26"/>
      <c r="HA570" s="26"/>
      <c r="HB570" s="26"/>
      <c r="HC570" s="26"/>
      <c r="HD570" s="26"/>
      <c r="HE570" s="26"/>
      <c r="HF570" s="26"/>
      <c r="HG570" s="26"/>
      <c r="HH570" s="26"/>
      <c r="HI570" s="26"/>
      <c r="HJ570" s="26"/>
      <c r="HK570" s="26"/>
      <c r="HL570" s="26"/>
      <c r="HM570" s="26"/>
      <c r="HN570" s="26"/>
      <c r="HO570" s="26"/>
      <c r="HP570" s="26"/>
      <c r="HQ570" s="26"/>
      <c r="HR570" s="26"/>
      <c r="HS570" s="26"/>
      <c r="HT570" s="26"/>
      <c r="HU570" s="26"/>
      <c r="HV570" s="26"/>
      <c r="HW570" s="26"/>
      <c r="HX570" s="26"/>
      <c r="HY570" s="26"/>
      <c r="HZ570" s="26"/>
      <c r="IA570" s="26"/>
      <c r="IB570" s="26"/>
      <c r="IC570" s="26"/>
      <c r="ID570" s="26"/>
      <c r="IE570" s="26"/>
      <c r="IF570" s="26"/>
      <c r="IG570" s="26"/>
      <c r="IH570" s="26"/>
      <c r="II570" s="26"/>
      <c r="IJ570" s="26"/>
      <c r="IK570" s="26"/>
      <c r="IL570" s="26"/>
      <c r="IM570" s="26"/>
      <c r="IN570" s="26"/>
      <c r="IO570" s="26"/>
      <c r="IP570" s="26"/>
      <c r="IQ570" s="26"/>
      <c r="IR570" s="26"/>
      <c r="IS570" s="26"/>
      <c r="IT570" s="26"/>
      <c r="IU570" s="26"/>
      <c r="IV570" s="26"/>
    </row>
    <row r="571" spans="1:256" s="45" customFormat="1" ht="24"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10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c r="EZ571" s="26"/>
      <c r="FA571" s="26"/>
      <c r="FB571" s="26"/>
      <c r="FC571" s="26"/>
      <c r="FD571" s="26"/>
      <c r="FE571" s="26"/>
      <c r="FF571" s="26"/>
      <c r="FG571" s="26"/>
      <c r="FH571" s="26"/>
      <c r="FI571" s="26"/>
      <c r="FJ571" s="26"/>
      <c r="FK571" s="26"/>
      <c r="FL571" s="26"/>
      <c r="FM571" s="26"/>
      <c r="FN571" s="26"/>
      <c r="FO571" s="26"/>
      <c r="FP571" s="26"/>
      <c r="FQ571" s="26"/>
      <c r="FR571" s="26"/>
      <c r="FS571" s="26"/>
      <c r="FT571" s="26"/>
      <c r="FU571" s="26"/>
      <c r="FV571" s="26"/>
      <c r="FW571" s="26"/>
      <c r="FX571" s="26"/>
      <c r="FY571" s="26"/>
      <c r="FZ571" s="26"/>
      <c r="GA571" s="26"/>
      <c r="GB571" s="26"/>
      <c r="GC571" s="26"/>
      <c r="GD571" s="26"/>
      <c r="GE571" s="26"/>
      <c r="GF571" s="26"/>
      <c r="GG571" s="26"/>
      <c r="GH571" s="26"/>
      <c r="GI571" s="26"/>
      <c r="GJ571" s="26"/>
      <c r="GK571" s="26"/>
      <c r="GL571" s="26"/>
      <c r="GM571" s="26"/>
      <c r="GN571" s="26"/>
      <c r="GO571" s="26"/>
      <c r="GP571" s="26"/>
      <c r="GQ571" s="26"/>
      <c r="GR571" s="26"/>
      <c r="GS571" s="26"/>
      <c r="GT571" s="26"/>
      <c r="GU571" s="26"/>
      <c r="GV571" s="26"/>
      <c r="GW571" s="26"/>
      <c r="GX571" s="26"/>
      <c r="GY571" s="26"/>
      <c r="GZ571" s="26"/>
      <c r="HA571" s="26"/>
      <c r="HB571" s="26"/>
      <c r="HC571" s="26"/>
      <c r="HD571" s="26"/>
      <c r="HE571" s="26"/>
      <c r="HF571" s="26"/>
      <c r="HG571" s="26"/>
      <c r="HH571" s="26"/>
      <c r="HI571" s="26"/>
      <c r="HJ571" s="26"/>
      <c r="HK571" s="26"/>
      <c r="HL571" s="26"/>
      <c r="HM571" s="26"/>
      <c r="HN571" s="26"/>
      <c r="HO571" s="26"/>
      <c r="HP571" s="26"/>
      <c r="HQ571" s="26"/>
      <c r="HR571" s="26"/>
      <c r="HS571" s="26"/>
      <c r="HT571" s="26"/>
      <c r="HU571" s="26"/>
      <c r="HV571" s="26"/>
      <c r="HW571" s="26"/>
      <c r="HX571" s="26"/>
      <c r="HY571" s="26"/>
      <c r="HZ571" s="26"/>
      <c r="IA571" s="26"/>
      <c r="IB571" s="26"/>
      <c r="IC571" s="26"/>
      <c r="ID571" s="26"/>
      <c r="IE571" s="26"/>
      <c r="IF571" s="26"/>
      <c r="IG571" s="26"/>
      <c r="IH571" s="26"/>
      <c r="II571" s="26"/>
      <c r="IJ571" s="26"/>
      <c r="IK571" s="26"/>
      <c r="IL571" s="26"/>
      <c r="IM571" s="26"/>
      <c r="IN571" s="26"/>
      <c r="IO571" s="26"/>
      <c r="IP571" s="26"/>
      <c r="IQ571" s="26"/>
      <c r="IR571" s="26"/>
      <c r="IS571" s="26"/>
      <c r="IT571" s="26"/>
      <c r="IU571" s="26"/>
      <c r="IV571" s="26"/>
    </row>
    <row r="572" spans="1:256" s="45" customFormat="1" ht="24"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10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c r="EZ572" s="26"/>
      <c r="FA572" s="26"/>
      <c r="FB572" s="26"/>
      <c r="FC572" s="26"/>
      <c r="FD572" s="26"/>
      <c r="FE572" s="26"/>
      <c r="FF572" s="26"/>
      <c r="FG572" s="26"/>
      <c r="FH572" s="26"/>
      <c r="FI572" s="26"/>
      <c r="FJ572" s="26"/>
      <c r="FK572" s="26"/>
      <c r="FL572" s="26"/>
      <c r="FM572" s="26"/>
      <c r="FN572" s="26"/>
      <c r="FO572" s="26"/>
      <c r="FP572" s="26"/>
      <c r="FQ572" s="26"/>
      <c r="FR572" s="26"/>
      <c r="FS572" s="26"/>
      <c r="FT572" s="26"/>
      <c r="FU572" s="26"/>
      <c r="FV572" s="26"/>
      <c r="FW572" s="26"/>
      <c r="FX572" s="26"/>
      <c r="FY572" s="26"/>
      <c r="FZ572" s="26"/>
      <c r="GA572" s="26"/>
      <c r="GB572" s="26"/>
      <c r="GC572" s="26"/>
      <c r="GD572" s="26"/>
      <c r="GE572" s="26"/>
      <c r="GF572" s="26"/>
      <c r="GG572" s="26"/>
      <c r="GH572" s="26"/>
      <c r="GI572" s="26"/>
      <c r="GJ572" s="26"/>
      <c r="GK572" s="26"/>
      <c r="GL572" s="26"/>
      <c r="GM572" s="26"/>
      <c r="GN572" s="26"/>
      <c r="GO572" s="26"/>
      <c r="GP572" s="26"/>
      <c r="GQ572" s="26"/>
      <c r="GR572" s="26"/>
      <c r="GS572" s="26"/>
      <c r="GT572" s="26"/>
      <c r="GU572" s="26"/>
      <c r="GV572" s="26"/>
      <c r="GW572" s="26"/>
      <c r="GX572" s="26"/>
      <c r="GY572" s="26"/>
      <c r="GZ572" s="26"/>
      <c r="HA572" s="26"/>
      <c r="HB572" s="26"/>
      <c r="HC572" s="26"/>
      <c r="HD572" s="26"/>
      <c r="HE572" s="26"/>
      <c r="HF572" s="26"/>
      <c r="HG572" s="26"/>
      <c r="HH572" s="26"/>
      <c r="HI572" s="26"/>
      <c r="HJ572" s="26"/>
      <c r="HK572" s="26"/>
      <c r="HL572" s="26"/>
      <c r="HM572" s="26"/>
      <c r="HN572" s="26"/>
      <c r="HO572" s="26"/>
      <c r="HP572" s="26"/>
      <c r="HQ572" s="26"/>
      <c r="HR572" s="26"/>
      <c r="HS572" s="26"/>
      <c r="HT572" s="26"/>
      <c r="HU572" s="26"/>
      <c r="HV572" s="26"/>
      <c r="HW572" s="26"/>
      <c r="HX572" s="26"/>
      <c r="HY572" s="26"/>
      <c r="HZ572" s="26"/>
      <c r="IA572" s="26"/>
      <c r="IB572" s="26"/>
      <c r="IC572" s="26"/>
      <c r="ID572" s="26"/>
      <c r="IE572" s="26"/>
      <c r="IF572" s="26"/>
      <c r="IG572" s="26"/>
      <c r="IH572" s="26"/>
      <c r="II572" s="26"/>
      <c r="IJ572" s="26"/>
      <c r="IK572" s="26"/>
      <c r="IL572" s="26"/>
      <c r="IM572" s="26"/>
      <c r="IN572" s="26"/>
      <c r="IO572" s="26"/>
      <c r="IP572" s="26"/>
      <c r="IQ572" s="26"/>
      <c r="IR572" s="26"/>
      <c r="IS572" s="26"/>
      <c r="IT572" s="26"/>
      <c r="IU572" s="26"/>
      <c r="IV572" s="26"/>
    </row>
    <row r="573" spans="1:256" s="45" customFormat="1" ht="24"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10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c r="EZ573" s="26"/>
      <c r="FA573" s="26"/>
      <c r="FB573" s="26"/>
      <c r="FC573" s="26"/>
      <c r="FD573" s="26"/>
      <c r="FE573" s="26"/>
      <c r="FF573" s="26"/>
      <c r="FG573" s="26"/>
      <c r="FH573" s="26"/>
      <c r="FI573" s="26"/>
      <c r="FJ573" s="26"/>
      <c r="FK573" s="26"/>
      <c r="FL573" s="26"/>
      <c r="FM573" s="26"/>
      <c r="FN573" s="26"/>
      <c r="FO573" s="26"/>
      <c r="FP573" s="26"/>
      <c r="FQ573" s="26"/>
      <c r="FR573" s="26"/>
      <c r="FS573" s="26"/>
      <c r="FT573" s="26"/>
      <c r="FU573" s="26"/>
      <c r="FV573" s="26"/>
      <c r="FW573" s="26"/>
      <c r="FX573" s="26"/>
      <c r="FY573" s="26"/>
      <c r="FZ573" s="26"/>
      <c r="GA573" s="26"/>
      <c r="GB573" s="26"/>
      <c r="GC573" s="26"/>
      <c r="GD573" s="26"/>
      <c r="GE573" s="26"/>
      <c r="GF573" s="26"/>
      <c r="GG573" s="26"/>
      <c r="GH573" s="26"/>
      <c r="GI573" s="26"/>
      <c r="GJ573" s="26"/>
      <c r="GK573" s="26"/>
      <c r="GL573" s="26"/>
      <c r="GM573" s="26"/>
      <c r="GN573" s="26"/>
      <c r="GO573" s="26"/>
      <c r="GP573" s="26"/>
      <c r="GQ573" s="26"/>
      <c r="GR573" s="26"/>
      <c r="GS573" s="26"/>
      <c r="GT573" s="26"/>
      <c r="GU573" s="26"/>
      <c r="GV573" s="26"/>
      <c r="GW573" s="26"/>
      <c r="GX573" s="26"/>
      <c r="GY573" s="26"/>
      <c r="GZ573" s="26"/>
      <c r="HA573" s="26"/>
      <c r="HB573" s="26"/>
      <c r="HC573" s="26"/>
      <c r="HD573" s="26"/>
      <c r="HE573" s="26"/>
      <c r="HF573" s="26"/>
      <c r="HG573" s="26"/>
      <c r="HH573" s="26"/>
      <c r="HI573" s="26"/>
      <c r="HJ573" s="26"/>
      <c r="HK573" s="26"/>
      <c r="HL573" s="26"/>
      <c r="HM573" s="26"/>
      <c r="HN573" s="26"/>
      <c r="HO573" s="26"/>
      <c r="HP573" s="26"/>
      <c r="HQ573" s="26"/>
      <c r="HR573" s="26"/>
      <c r="HS573" s="26"/>
      <c r="HT573" s="26"/>
      <c r="HU573" s="26"/>
      <c r="HV573" s="26"/>
      <c r="HW573" s="26"/>
      <c r="HX573" s="26"/>
      <c r="HY573" s="26"/>
      <c r="HZ573" s="26"/>
      <c r="IA573" s="26"/>
      <c r="IB573" s="26"/>
      <c r="IC573" s="26"/>
      <c r="ID573" s="26"/>
      <c r="IE573" s="26"/>
      <c r="IF573" s="26"/>
      <c r="IG573" s="26"/>
      <c r="IH573" s="26"/>
      <c r="II573" s="26"/>
      <c r="IJ573" s="26"/>
      <c r="IK573" s="26"/>
      <c r="IL573" s="26"/>
      <c r="IM573" s="26"/>
      <c r="IN573" s="26"/>
      <c r="IO573" s="26"/>
      <c r="IP573" s="26"/>
      <c r="IQ573" s="26"/>
      <c r="IR573" s="26"/>
      <c r="IS573" s="26"/>
      <c r="IT573" s="26"/>
      <c r="IU573" s="26"/>
      <c r="IV573" s="26"/>
    </row>
    <row r="574" spans="1:256" s="45" customFormat="1" ht="24"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10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c r="EZ574" s="26"/>
      <c r="FA574" s="26"/>
      <c r="FB574" s="26"/>
      <c r="FC574" s="26"/>
      <c r="FD574" s="26"/>
      <c r="FE574" s="26"/>
      <c r="FF574" s="26"/>
      <c r="FG574" s="26"/>
      <c r="FH574" s="26"/>
      <c r="FI574" s="26"/>
      <c r="FJ574" s="26"/>
      <c r="FK574" s="26"/>
      <c r="FL574" s="26"/>
      <c r="FM574" s="26"/>
      <c r="FN574" s="26"/>
      <c r="FO574" s="26"/>
      <c r="FP574" s="26"/>
      <c r="FQ574" s="26"/>
      <c r="FR574" s="26"/>
      <c r="FS574" s="26"/>
      <c r="FT574" s="26"/>
      <c r="FU574" s="26"/>
      <c r="FV574" s="26"/>
      <c r="FW574" s="26"/>
      <c r="FX574" s="26"/>
      <c r="FY574" s="26"/>
      <c r="FZ574" s="26"/>
      <c r="GA574" s="26"/>
      <c r="GB574" s="26"/>
      <c r="GC574" s="26"/>
      <c r="GD574" s="26"/>
      <c r="GE574" s="26"/>
      <c r="GF574" s="26"/>
      <c r="GG574" s="26"/>
      <c r="GH574" s="26"/>
      <c r="GI574" s="26"/>
      <c r="GJ574" s="26"/>
      <c r="GK574" s="26"/>
      <c r="GL574" s="26"/>
      <c r="GM574" s="26"/>
      <c r="GN574" s="26"/>
      <c r="GO574" s="26"/>
      <c r="GP574" s="26"/>
      <c r="GQ574" s="26"/>
      <c r="GR574" s="26"/>
      <c r="GS574" s="26"/>
      <c r="GT574" s="26"/>
      <c r="GU574" s="26"/>
      <c r="GV574" s="26"/>
      <c r="GW574" s="26"/>
      <c r="GX574" s="26"/>
      <c r="GY574" s="26"/>
      <c r="GZ574" s="26"/>
      <c r="HA574" s="26"/>
      <c r="HB574" s="26"/>
      <c r="HC574" s="26"/>
      <c r="HD574" s="26"/>
      <c r="HE574" s="26"/>
      <c r="HF574" s="26"/>
      <c r="HG574" s="26"/>
      <c r="HH574" s="26"/>
      <c r="HI574" s="26"/>
      <c r="HJ574" s="26"/>
      <c r="HK574" s="26"/>
      <c r="HL574" s="26"/>
      <c r="HM574" s="26"/>
      <c r="HN574" s="26"/>
      <c r="HO574" s="26"/>
      <c r="HP574" s="26"/>
      <c r="HQ574" s="26"/>
      <c r="HR574" s="26"/>
      <c r="HS574" s="26"/>
      <c r="HT574" s="26"/>
      <c r="HU574" s="26"/>
      <c r="HV574" s="26"/>
      <c r="HW574" s="26"/>
      <c r="HX574" s="26"/>
      <c r="HY574" s="26"/>
      <c r="HZ574" s="26"/>
      <c r="IA574" s="26"/>
      <c r="IB574" s="26"/>
      <c r="IC574" s="26"/>
      <c r="ID574" s="26"/>
      <c r="IE574" s="26"/>
      <c r="IF574" s="26"/>
      <c r="IG574" s="26"/>
      <c r="IH574" s="26"/>
      <c r="II574" s="26"/>
      <c r="IJ574" s="26"/>
      <c r="IK574" s="26"/>
      <c r="IL574" s="26"/>
      <c r="IM574" s="26"/>
      <c r="IN574" s="26"/>
      <c r="IO574" s="26"/>
      <c r="IP574" s="26"/>
      <c r="IQ574" s="26"/>
      <c r="IR574" s="26"/>
      <c r="IS574" s="26"/>
      <c r="IT574" s="26"/>
      <c r="IU574" s="26"/>
      <c r="IV574" s="26"/>
    </row>
    <row r="575" spans="1:256" s="45" customFormat="1" ht="24"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10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c r="EZ575" s="26"/>
      <c r="FA575" s="26"/>
      <c r="FB575" s="26"/>
      <c r="FC575" s="26"/>
      <c r="FD575" s="26"/>
      <c r="FE575" s="26"/>
      <c r="FF575" s="26"/>
      <c r="FG575" s="26"/>
      <c r="FH575" s="26"/>
      <c r="FI575" s="26"/>
      <c r="FJ575" s="26"/>
      <c r="FK575" s="26"/>
      <c r="FL575" s="26"/>
      <c r="FM575" s="26"/>
      <c r="FN575" s="26"/>
      <c r="FO575" s="26"/>
      <c r="FP575" s="26"/>
      <c r="FQ575" s="26"/>
      <c r="FR575" s="26"/>
      <c r="FS575" s="26"/>
      <c r="FT575" s="26"/>
      <c r="FU575" s="26"/>
      <c r="FV575" s="26"/>
      <c r="FW575" s="26"/>
      <c r="FX575" s="26"/>
      <c r="FY575" s="26"/>
      <c r="FZ575" s="26"/>
      <c r="GA575" s="26"/>
      <c r="GB575" s="26"/>
      <c r="GC575" s="26"/>
      <c r="GD575" s="26"/>
      <c r="GE575" s="26"/>
      <c r="GF575" s="26"/>
      <c r="GG575" s="26"/>
      <c r="GH575" s="26"/>
      <c r="GI575" s="26"/>
      <c r="GJ575" s="26"/>
      <c r="GK575" s="26"/>
      <c r="GL575" s="26"/>
      <c r="GM575" s="26"/>
      <c r="GN575" s="26"/>
      <c r="GO575" s="26"/>
      <c r="GP575" s="26"/>
      <c r="GQ575" s="26"/>
      <c r="GR575" s="26"/>
      <c r="GS575" s="26"/>
      <c r="GT575" s="26"/>
      <c r="GU575" s="26"/>
      <c r="GV575" s="26"/>
      <c r="GW575" s="26"/>
      <c r="GX575" s="26"/>
      <c r="GY575" s="26"/>
      <c r="GZ575" s="26"/>
      <c r="HA575" s="26"/>
      <c r="HB575" s="26"/>
      <c r="HC575" s="26"/>
      <c r="HD575" s="26"/>
      <c r="HE575" s="26"/>
      <c r="HF575" s="26"/>
      <c r="HG575" s="26"/>
      <c r="HH575" s="26"/>
      <c r="HI575" s="26"/>
      <c r="HJ575" s="26"/>
      <c r="HK575" s="26"/>
      <c r="HL575" s="26"/>
      <c r="HM575" s="26"/>
      <c r="HN575" s="26"/>
      <c r="HO575" s="26"/>
      <c r="HP575" s="26"/>
      <c r="HQ575" s="26"/>
      <c r="HR575" s="26"/>
      <c r="HS575" s="26"/>
      <c r="HT575" s="26"/>
      <c r="HU575" s="26"/>
      <c r="HV575" s="26"/>
      <c r="HW575" s="26"/>
      <c r="HX575" s="26"/>
      <c r="HY575" s="26"/>
      <c r="HZ575" s="26"/>
      <c r="IA575" s="26"/>
      <c r="IB575" s="26"/>
      <c r="IC575" s="26"/>
      <c r="ID575" s="26"/>
      <c r="IE575" s="26"/>
      <c r="IF575" s="26"/>
      <c r="IG575" s="26"/>
      <c r="IH575" s="26"/>
      <c r="II575" s="26"/>
      <c r="IJ575" s="26"/>
      <c r="IK575" s="26"/>
      <c r="IL575" s="26"/>
      <c r="IM575" s="26"/>
      <c r="IN575" s="26"/>
      <c r="IO575" s="26"/>
      <c r="IP575" s="26"/>
      <c r="IQ575" s="26"/>
      <c r="IR575" s="26"/>
      <c r="IS575" s="26"/>
      <c r="IT575" s="26"/>
      <c r="IU575" s="26"/>
      <c r="IV575" s="26"/>
    </row>
    <row r="576" spans="1:256" s="45" customFormat="1" ht="24"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10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c r="EZ576" s="26"/>
      <c r="FA576" s="26"/>
      <c r="FB576" s="26"/>
      <c r="FC576" s="26"/>
      <c r="FD576" s="26"/>
      <c r="FE576" s="26"/>
      <c r="FF576" s="26"/>
      <c r="FG576" s="26"/>
      <c r="FH576" s="26"/>
      <c r="FI576" s="26"/>
      <c r="FJ576" s="26"/>
      <c r="FK576" s="26"/>
      <c r="FL576" s="26"/>
      <c r="FM576" s="26"/>
      <c r="FN576" s="26"/>
      <c r="FO576" s="26"/>
      <c r="FP576" s="26"/>
      <c r="FQ576" s="26"/>
      <c r="FR576" s="26"/>
      <c r="FS576" s="26"/>
      <c r="FT576" s="26"/>
      <c r="FU576" s="26"/>
      <c r="FV576" s="26"/>
      <c r="FW576" s="26"/>
      <c r="FX576" s="26"/>
      <c r="FY576" s="26"/>
      <c r="FZ576" s="26"/>
      <c r="GA576" s="26"/>
      <c r="GB576" s="26"/>
      <c r="GC576" s="26"/>
      <c r="GD576" s="26"/>
      <c r="GE576" s="26"/>
      <c r="GF576" s="26"/>
      <c r="GG576" s="26"/>
      <c r="GH576" s="26"/>
      <c r="GI576" s="26"/>
      <c r="GJ576" s="26"/>
      <c r="GK576" s="26"/>
      <c r="GL576" s="26"/>
      <c r="GM576" s="26"/>
      <c r="GN576" s="26"/>
      <c r="GO576" s="26"/>
      <c r="GP576" s="26"/>
      <c r="GQ576" s="26"/>
      <c r="GR576" s="26"/>
      <c r="GS576" s="26"/>
      <c r="GT576" s="26"/>
      <c r="GU576" s="26"/>
      <c r="GV576" s="26"/>
      <c r="GW576" s="26"/>
      <c r="GX576" s="26"/>
      <c r="GY576" s="26"/>
      <c r="GZ576" s="26"/>
      <c r="HA576" s="26"/>
      <c r="HB576" s="26"/>
      <c r="HC576" s="26"/>
      <c r="HD576" s="26"/>
      <c r="HE576" s="26"/>
      <c r="HF576" s="26"/>
      <c r="HG576" s="26"/>
      <c r="HH576" s="26"/>
      <c r="HI576" s="26"/>
      <c r="HJ576" s="26"/>
      <c r="HK576" s="26"/>
      <c r="HL576" s="26"/>
      <c r="HM576" s="26"/>
      <c r="HN576" s="26"/>
      <c r="HO576" s="26"/>
      <c r="HP576" s="26"/>
      <c r="HQ576" s="26"/>
      <c r="HR576" s="26"/>
      <c r="HS576" s="26"/>
      <c r="HT576" s="26"/>
      <c r="HU576" s="26"/>
      <c r="HV576" s="26"/>
      <c r="HW576" s="26"/>
      <c r="HX576" s="26"/>
      <c r="HY576" s="26"/>
      <c r="HZ576" s="26"/>
      <c r="IA576" s="26"/>
      <c r="IB576" s="26"/>
      <c r="IC576" s="26"/>
      <c r="ID576" s="26"/>
      <c r="IE576" s="26"/>
      <c r="IF576" s="26"/>
      <c r="IG576" s="26"/>
      <c r="IH576" s="26"/>
      <c r="II576" s="26"/>
      <c r="IJ576" s="26"/>
      <c r="IK576" s="26"/>
      <c r="IL576" s="26"/>
      <c r="IM576" s="26"/>
      <c r="IN576" s="26"/>
      <c r="IO576" s="26"/>
      <c r="IP576" s="26"/>
      <c r="IQ576" s="26"/>
      <c r="IR576" s="26"/>
      <c r="IS576" s="26"/>
      <c r="IT576" s="26"/>
      <c r="IU576" s="26"/>
      <c r="IV576" s="26"/>
    </row>
    <row r="577" spans="1:256" s="45" customFormat="1" ht="24"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10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c r="EZ577" s="26"/>
      <c r="FA577" s="26"/>
      <c r="FB577" s="26"/>
      <c r="FC577" s="26"/>
      <c r="FD577" s="26"/>
      <c r="FE577" s="26"/>
      <c r="FF577" s="26"/>
      <c r="FG577" s="26"/>
      <c r="FH577" s="26"/>
      <c r="FI577" s="26"/>
      <c r="FJ577" s="26"/>
      <c r="FK577" s="26"/>
      <c r="FL577" s="26"/>
      <c r="FM577" s="26"/>
      <c r="FN577" s="26"/>
      <c r="FO577" s="26"/>
      <c r="FP577" s="26"/>
      <c r="FQ577" s="26"/>
      <c r="FR577" s="26"/>
      <c r="FS577" s="26"/>
      <c r="FT577" s="26"/>
      <c r="FU577" s="26"/>
      <c r="FV577" s="26"/>
      <c r="FW577" s="26"/>
      <c r="FX577" s="26"/>
      <c r="FY577" s="26"/>
      <c r="FZ577" s="26"/>
      <c r="GA577" s="26"/>
      <c r="GB577" s="26"/>
      <c r="GC577" s="26"/>
      <c r="GD577" s="26"/>
      <c r="GE577" s="26"/>
      <c r="GF577" s="26"/>
      <c r="GG577" s="26"/>
      <c r="GH577" s="26"/>
      <c r="GI577" s="26"/>
      <c r="GJ577" s="26"/>
      <c r="GK577" s="26"/>
      <c r="GL577" s="26"/>
      <c r="GM577" s="26"/>
      <c r="GN577" s="26"/>
      <c r="GO577" s="26"/>
      <c r="GP577" s="26"/>
      <c r="GQ577" s="26"/>
      <c r="GR577" s="26"/>
      <c r="GS577" s="26"/>
      <c r="GT577" s="26"/>
      <c r="GU577" s="26"/>
      <c r="GV577" s="26"/>
      <c r="GW577" s="26"/>
      <c r="GX577" s="26"/>
      <c r="GY577" s="26"/>
      <c r="GZ577" s="26"/>
      <c r="HA577" s="26"/>
      <c r="HB577" s="26"/>
      <c r="HC577" s="26"/>
      <c r="HD577" s="26"/>
      <c r="HE577" s="26"/>
      <c r="HF577" s="26"/>
      <c r="HG577" s="26"/>
      <c r="HH577" s="26"/>
      <c r="HI577" s="26"/>
      <c r="HJ577" s="26"/>
      <c r="HK577" s="26"/>
      <c r="HL577" s="26"/>
      <c r="HM577" s="26"/>
      <c r="HN577" s="26"/>
      <c r="HO577" s="26"/>
      <c r="HP577" s="26"/>
      <c r="HQ577" s="26"/>
      <c r="HR577" s="26"/>
      <c r="HS577" s="26"/>
      <c r="HT577" s="26"/>
      <c r="HU577" s="26"/>
      <c r="HV577" s="26"/>
      <c r="HW577" s="26"/>
      <c r="HX577" s="26"/>
      <c r="HY577" s="26"/>
      <c r="HZ577" s="26"/>
      <c r="IA577" s="26"/>
      <c r="IB577" s="26"/>
      <c r="IC577" s="26"/>
      <c r="ID577" s="26"/>
      <c r="IE577" s="26"/>
      <c r="IF577" s="26"/>
      <c r="IG577" s="26"/>
      <c r="IH577" s="26"/>
      <c r="II577" s="26"/>
      <c r="IJ577" s="26"/>
      <c r="IK577" s="26"/>
      <c r="IL577" s="26"/>
      <c r="IM577" s="26"/>
      <c r="IN577" s="26"/>
      <c r="IO577" s="26"/>
      <c r="IP577" s="26"/>
      <c r="IQ577" s="26"/>
      <c r="IR577" s="26"/>
      <c r="IS577" s="26"/>
      <c r="IT577" s="26"/>
      <c r="IU577" s="26"/>
      <c r="IV577" s="26"/>
    </row>
    <row r="578" spans="1:256" s="45" customFormat="1" ht="24"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10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c r="EZ578" s="26"/>
      <c r="FA578" s="26"/>
      <c r="FB578" s="26"/>
      <c r="FC578" s="26"/>
      <c r="FD578" s="26"/>
      <c r="FE578" s="26"/>
      <c r="FF578" s="26"/>
      <c r="FG578" s="26"/>
      <c r="FH578" s="26"/>
      <c r="FI578" s="26"/>
      <c r="FJ578" s="26"/>
      <c r="FK578" s="26"/>
      <c r="FL578" s="26"/>
      <c r="FM578" s="26"/>
      <c r="FN578" s="26"/>
      <c r="FO578" s="26"/>
      <c r="FP578" s="26"/>
      <c r="FQ578" s="26"/>
      <c r="FR578" s="26"/>
      <c r="FS578" s="26"/>
      <c r="FT578" s="26"/>
      <c r="FU578" s="26"/>
      <c r="FV578" s="26"/>
      <c r="FW578" s="26"/>
      <c r="FX578" s="26"/>
      <c r="FY578" s="26"/>
      <c r="FZ578" s="26"/>
      <c r="GA578" s="26"/>
      <c r="GB578" s="26"/>
      <c r="GC578" s="26"/>
      <c r="GD578" s="26"/>
      <c r="GE578" s="26"/>
      <c r="GF578" s="26"/>
      <c r="GG578" s="26"/>
      <c r="GH578" s="26"/>
      <c r="GI578" s="26"/>
      <c r="GJ578" s="26"/>
      <c r="GK578" s="26"/>
      <c r="GL578" s="26"/>
      <c r="GM578" s="26"/>
      <c r="GN578" s="26"/>
      <c r="GO578" s="26"/>
      <c r="GP578" s="26"/>
      <c r="GQ578" s="26"/>
      <c r="GR578" s="26"/>
      <c r="GS578" s="26"/>
      <c r="GT578" s="26"/>
      <c r="GU578" s="26"/>
      <c r="GV578" s="26"/>
      <c r="GW578" s="26"/>
      <c r="GX578" s="26"/>
      <c r="GY578" s="26"/>
      <c r="GZ578" s="26"/>
      <c r="HA578" s="26"/>
      <c r="HB578" s="26"/>
      <c r="HC578" s="26"/>
      <c r="HD578" s="26"/>
      <c r="HE578" s="26"/>
      <c r="HF578" s="26"/>
      <c r="HG578" s="26"/>
      <c r="HH578" s="26"/>
      <c r="HI578" s="26"/>
      <c r="HJ578" s="26"/>
      <c r="HK578" s="26"/>
      <c r="HL578" s="26"/>
      <c r="HM578" s="26"/>
      <c r="HN578" s="26"/>
      <c r="HO578" s="26"/>
      <c r="HP578" s="26"/>
      <c r="HQ578" s="26"/>
      <c r="HR578" s="26"/>
      <c r="HS578" s="26"/>
      <c r="HT578" s="26"/>
      <c r="HU578" s="26"/>
      <c r="HV578" s="26"/>
      <c r="HW578" s="26"/>
      <c r="HX578" s="26"/>
      <c r="HY578" s="26"/>
      <c r="HZ578" s="26"/>
      <c r="IA578" s="26"/>
      <c r="IB578" s="26"/>
      <c r="IC578" s="26"/>
      <c r="ID578" s="26"/>
      <c r="IE578" s="26"/>
      <c r="IF578" s="26"/>
      <c r="IG578" s="26"/>
      <c r="IH578" s="26"/>
      <c r="II578" s="26"/>
      <c r="IJ578" s="26"/>
      <c r="IK578" s="26"/>
      <c r="IL578" s="26"/>
      <c r="IM578" s="26"/>
      <c r="IN578" s="26"/>
      <c r="IO578" s="26"/>
      <c r="IP578" s="26"/>
      <c r="IQ578" s="26"/>
      <c r="IR578" s="26"/>
      <c r="IS578" s="26"/>
      <c r="IT578" s="26"/>
      <c r="IU578" s="26"/>
      <c r="IV578" s="26"/>
    </row>
    <row r="579" spans="1:256" s="45" customFormat="1" ht="24"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10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c r="EZ579" s="26"/>
      <c r="FA579" s="26"/>
      <c r="FB579" s="26"/>
      <c r="FC579" s="26"/>
      <c r="FD579" s="26"/>
      <c r="FE579" s="26"/>
      <c r="FF579" s="26"/>
      <c r="FG579" s="26"/>
      <c r="FH579" s="26"/>
      <c r="FI579" s="26"/>
      <c r="FJ579" s="26"/>
      <c r="FK579" s="26"/>
      <c r="FL579" s="26"/>
      <c r="FM579" s="26"/>
      <c r="FN579" s="26"/>
      <c r="FO579" s="26"/>
      <c r="FP579" s="26"/>
      <c r="FQ579" s="26"/>
      <c r="FR579" s="26"/>
      <c r="FS579" s="26"/>
      <c r="FT579" s="26"/>
      <c r="FU579" s="26"/>
      <c r="FV579" s="26"/>
      <c r="FW579" s="26"/>
      <c r="FX579" s="26"/>
      <c r="FY579" s="26"/>
      <c r="FZ579" s="26"/>
      <c r="GA579" s="26"/>
      <c r="GB579" s="26"/>
      <c r="GC579" s="26"/>
      <c r="GD579" s="26"/>
      <c r="GE579" s="26"/>
      <c r="GF579" s="26"/>
      <c r="GG579" s="26"/>
      <c r="GH579" s="26"/>
      <c r="GI579" s="26"/>
      <c r="GJ579" s="26"/>
      <c r="GK579" s="26"/>
      <c r="GL579" s="26"/>
      <c r="GM579" s="26"/>
      <c r="GN579" s="26"/>
      <c r="GO579" s="26"/>
      <c r="GP579" s="26"/>
      <c r="GQ579" s="26"/>
      <c r="GR579" s="26"/>
      <c r="GS579" s="26"/>
      <c r="GT579" s="26"/>
      <c r="GU579" s="26"/>
      <c r="GV579" s="26"/>
      <c r="GW579" s="26"/>
      <c r="GX579" s="26"/>
      <c r="GY579" s="26"/>
      <c r="GZ579" s="26"/>
      <c r="HA579" s="26"/>
      <c r="HB579" s="26"/>
      <c r="HC579" s="26"/>
      <c r="HD579" s="26"/>
      <c r="HE579" s="26"/>
      <c r="HF579" s="26"/>
      <c r="HG579" s="26"/>
      <c r="HH579" s="26"/>
      <c r="HI579" s="26"/>
      <c r="HJ579" s="26"/>
      <c r="HK579" s="26"/>
      <c r="HL579" s="26"/>
      <c r="HM579" s="26"/>
      <c r="HN579" s="26"/>
      <c r="HO579" s="26"/>
      <c r="HP579" s="26"/>
      <c r="HQ579" s="26"/>
      <c r="HR579" s="26"/>
      <c r="HS579" s="26"/>
      <c r="HT579" s="26"/>
      <c r="HU579" s="26"/>
      <c r="HV579" s="26"/>
      <c r="HW579" s="26"/>
      <c r="HX579" s="26"/>
      <c r="HY579" s="26"/>
      <c r="HZ579" s="26"/>
      <c r="IA579" s="26"/>
      <c r="IB579" s="26"/>
      <c r="IC579" s="26"/>
      <c r="ID579" s="26"/>
      <c r="IE579" s="26"/>
      <c r="IF579" s="26"/>
      <c r="IG579" s="26"/>
      <c r="IH579" s="26"/>
      <c r="II579" s="26"/>
      <c r="IJ579" s="26"/>
      <c r="IK579" s="26"/>
      <c r="IL579" s="26"/>
      <c r="IM579" s="26"/>
      <c r="IN579" s="26"/>
      <c r="IO579" s="26"/>
      <c r="IP579" s="26"/>
      <c r="IQ579" s="26"/>
      <c r="IR579" s="26"/>
      <c r="IS579" s="26"/>
      <c r="IT579" s="26"/>
      <c r="IU579" s="26"/>
      <c r="IV579" s="26"/>
    </row>
    <row r="580" spans="1:256" s="45" customFormat="1" ht="24"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10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c r="EZ580" s="26"/>
      <c r="FA580" s="26"/>
      <c r="FB580" s="26"/>
      <c r="FC580" s="26"/>
      <c r="FD580" s="26"/>
      <c r="FE580" s="26"/>
      <c r="FF580" s="26"/>
      <c r="FG580" s="26"/>
      <c r="FH580" s="26"/>
      <c r="FI580" s="26"/>
      <c r="FJ580" s="26"/>
      <c r="FK580" s="26"/>
      <c r="FL580" s="26"/>
      <c r="FM580" s="26"/>
      <c r="FN580" s="26"/>
      <c r="FO580" s="26"/>
      <c r="FP580" s="26"/>
      <c r="FQ580" s="26"/>
      <c r="FR580" s="26"/>
      <c r="FS580" s="26"/>
      <c r="FT580" s="26"/>
      <c r="FU580" s="26"/>
      <c r="FV580" s="26"/>
      <c r="FW580" s="26"/>
      <c r="FX580" s="26"/>
      <c r="FY580" s="26"/>
      <c r="FZ580" s="26"/>
      <c r="GA580" s="26"/>
      <c r="GB580" s="26"/>
      <c r="GC580" s="26"/>
      <c r="GD580" s="26"/>
      <c r="GE580" s="26"/>
      <c r="GF580" s="26"/>
      <c r="GG580" s="26"/>
      <c r="GH580" s="26"/>
      <c r="GI580" s="26"/>
      <c r="GJ580" s="26"/>
      <c r="GK580" s="26"/>
      <c r="GL580" s="26"/>
      <c r="GM580" s="26"/>
      <c r="GN580" s="26"/>
      <c r="GO580" s="26"/>
      <c r="GP580" s="26"/>
      <c r="GQ580" s="26"/>
      <c r="GR580" s="26"/>
      <c r="GS580" s="26"/>
      <c r="GT580" s="26"/>
      <c r="GU580" s="26"/>
      <c r="GV580" s="26"/>
      <c r="GW580" s="26"/>
      <c r="GX580" s="26"/>
      <c r="GY580" s="26"/>
      <c r="GZ580" s="26"/>
      <c r="HA580" s="26"/>
      <c r="HB580" s="26"/>
      <c r="HC580" s="26"/>
      <c r="HD580" s="26"/>
      <c r="HE580" s="26"/>
      <c r="HF580" s="26"/>
      <c r="HG580" s="26"/>
      <c r="HH580" s="26"/>
      <c r="HI580" s="26"/>
      <c r="HJ580" s="26"/>
      <c r="HK580" s="26"/>
      <c r="HL580" s="26"/>
      <c r="HM580" s="26"/>
      <c r="HN580" s="26"/>
      <c r="HO580" s="26"/>
      <c r="HP580" s="26"/>
      <c r="HQ580" s="26"/>
      <c r="HR580" s="26"/>
      <c r="HS580" s="26"/>
      <c r="HT580" s="26"/>
      <c r="HU580" s="26"/>
      <c r="HV580" s="26"/>
      <c r="HW580" s="26"/>
      <c r="HX580" s="26"/>
      <c r="HY580" s="26"/>
      <c r="HZ580" s="26"/>
      <c r="IA580" s="26"/>
      <c r="IB580" s="26"/>
      <c r="IC580" s="26"/>
      <c r="ID580" s="26"/>
      <c r="IE580" s="26"/>
      <c r="IF580" s="26"/>
      <c r="IG580" s="26"/>
      <c r="IH580" s="26"/>
      <c r="II580" s="26"/>
      <c r="IJ580" s="26"/>
      <c r="IK580" s="26"/>
      <c r="IL580" s="26"/>
      <c r="IM580" s="26"/>
      <c r="IN580" s="26"/>
      <c r="IO580" s="26"/>
      <c r="IP580" s="26"/>
      <c r="IQ580" s="26"/>
      <c r="IR580" s="26"/>
      <c r="IS580" s="26"/>
      <c r="IT580" s="26"/>
      <c r="IU580" s="26"/>
      <c r="IV580" s="26"/>
    </row>
    <row r="581" spans="1:256" s="45" customFormat="1" ht="24"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10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c r="EZ581" s="26"/>
      <c r="FA581" s="26"/>
      <c r="FB581" s="26"/>
      <c r="FC581" s="26"/>
      <c r="FD581" s="26"/>
      <c r="FE581" s="26"/>
      <c r="FF581" s="26"/>
      <c r="FG581" s="26"/>
      <c r="FH581" s="26"/>
      <c r="FI581" s="26"/>
      <c r="FJ581" s="26"/>
      <c r="FK581" s="26"/>
      <c r="FL581" s="26"/>
      <c r="FM581" s="26"/>
      <c r="FN581" s="26"/>
      <c r="FO581" s="26"/>
      <c r="FP581" s="26"/>
      <c r="FQ581" s="26"/>
      <c r="FR581" s="26"/>
      <c r="FS581" s="26"/>
      <c r="FT581" s="26"/>
      <c r="FU581" s="26"/>
      <c r="FV581" s="26"/>
      <c r="FW581" s="26"/>
      <c r="FX581" s="26"/>
      <c r="FY581" s="26"/>
      <c r="FZ581" s="26"/>
      <c r="GA581" s="26"/>
      <c r="GB581" s="26"/>
      <c r="GC581" s="26"/>
      <c r="GD581" s="26"/>
      <c r="GE581" s="26"/>
      <c r="GF581" s="26"/>
      <c r="GG581" s="26"/>
      <c r="GH581" s="26"/>
      <c r="GI581" s="26"/>
      <c r="GJ581" s="26"/>
      <c r="GK581" s="26"/>
      <c r="GL581" s="26"/>
      <c r="GM581" s="26"/>
      <c r="GN581" s="26"/>
      <c r="GO581" s="26"/>
      <c r="GP581" s="26"/>
      <c r="GQ581" s="26"/>
      <c r="GR581" s="26"/>
      <c r="GS581" s="26"/>
      <c r="GT581" s="26"/>
      <c r="GU581" s="26"/>
      <c r="GV581" s="26"/>
      <c r="GW581" s="26"/>
      <c r="GX581" s="26"/>
      <c r="GY581" s="26"/>
      <c r="GZ581" s="26"/>
      <c r="HA581" s="26"/>
      <c r="HB581" s="26"/>
      <c r="HC581" s="26"/>
      <c r="HD581" s="26"/>
      <c r="HE581" s="26"/>
      <c r="HF581" s="26"/>
      <c r="HG581" s="26"/>
      <c r="HH581" s="26"/>
      <c r="HI581" s="26"/>
      <c r="HJ581" s="26"/>
      <c r="HK581" s="26"/>
      <c r="HL581" s="26"/>
      <c r="HM581" s="26"/>
      <c r="HN581" s="26"/>
      <c r="HO581" s="26"/>
      <c r="HP581" s="26"/>
      <c r="HQ581" s="26"/>
      <c r="HR581" s="26"/>
      <c r="HS581" s="26"/>
      <c r="HT581" s="26"/>
      <c r="HU581" s="26"/>
      <c r="HV581" s="26"/>
      <c r="HW581" s="26"/>
      <c r="HX581" s="26"/>
      <c r="HY581" s="26"/>
      <c r="HZ581" s="26"/>
      <c r="IA581" s="26"/>
      <c r="IB581" s="26"/>
      <c r="IC581" s="26"/>
      <c r="ID581" s="26"/>
      <c r="IE581" s="26"/>
      <c r="IF581" s="26"/>
      <c r="IG581" s="26"/>
      <c r="IH581" s="26"/>
      <c r="II581" s="26"/>
      <c r="IJ581" s="26"/>
      <c r="IK581" s="26"/>
      <c r="IL581" s="26"/>
      <c r="IM581" s="26"/>
      <c r="IN581" s="26"/>
      <c r="IO581" s="26"/>
      <c r="IP581" s="26"/>
      <c r="IQ581" s="26"/>
      <c r="IR581" s="26"/>
      <c r="IS581" s="26"/>
      <c r="IT581" s="26"/>
      <c r="IU581" s="26"/>
      <c r="IV581" s="26"/>
    </row>
    <row r="582" spans="1:256" s="45" customFormat="1" ht="24"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10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c r="EZ582" s="26"/>
      <c r="FA582" s="26"/>
      <c r="FB582" s="26"/>
      <c r="FC582" s="26"/>
      <c r="FD582" s="26"/>
      <c r="FE582" s="26"/>
      <c r="FF582" s="26"/>
      <c r="FG582" s="26"/>
      <c r="FH582" s="26"/>
      <c r="FI582" s="26"/>
      <c r="FJ582" s="26"/>
      <c r="FK582" s="26"/>
      <c r="FL582" s="26"/>
      <c r="FM582" s="26"/>
      <c r="FN582" s="26"/>
      <c r="FO582" s="26"/>
      <c r="FP582" s="26"/>
      <c r="FQ582" s="26"/>
      <c r="FR582" s="26"/>
      <c r="FS582" s="26"/>
      <c r="FT582" s="26"/>
      <c r="FU582" s="26"/>
      <c r="FV582" s="26"/>
      <c r="FW582" s="26"/>
      <c r="FX582" s="26"/>
      <c r="FY582" s="26"/>
      <c r="FZ582" s="26"/>
      <c r="GA582" s="26"/>
      <c r="GB582" s="26"/>
      <c r="GC582" s="26"/>
      <c r="GD582" s="26"/>
      <c r="GE582" s="26"/>
      <c r="GF582" s="26"/>
      <c r="GG582" s="26"/>
      <c r="GH582" s="26"/>
      <c r="GI582" s="26"/>
      <c r="GJ582" s="26"/>
      <c r="GK582" s="26"/>
      <c r="GL582" s="26"/>
      <c r="GM582" s="26"/>
      <c r="GN582" s="26"/>
      <c r="GO582" s="26"/>
      <c r="GP582" s="26"/>
      <c r="GQ582" s="26"/>
      <c r="GR582" s="26"/>
      <c r="GS582" s="26"/>
      <c r="GT582" s="26"/>
      <c r="GU582" s="26"/>
      <c r="GV582" s="26"/>
      <c r="GW582" s="26"/>
      <c r="GX582" s="26"/>
      <c r="GY582" s="26"/>
      <c r="GZ582" s="26"/>
      <c r="HA582" s="26"/>
      <c r="HB582" s="26"/>
      <c r="HC582" s="26"/>
      <c r="HD582" s="26"/>
      <c r="HE582" s="26"/>
      <c r="HF582" s="26"/>
      <c r="HG582" s="26"/>
      <c r="HH582" s="26"/>
      <c r="HI582" s="26"/>
      <c r="HJ582" s="26"/>
      <c r="HK582" s="26"/>
      <c r="HL582" s="26"/>
      <c r="HM582" s="26"/>
      <c r="HN582" s="26"/>
      <c r="HO582" s="26"/>
      <c r="HP582" s="26"/>
      <c r="HQ582" s="26"/>
      <c r="HR582" s="26"/>
      <c r="HS582" s="26"/>
      <c r="HT582" s="26"/>
      <c r="HU582" s="26"/>
      <c r="HV582" s="26"/>
      <c r="HW582" s="26"/>
      <c r="HX582" s="26"/>
      <c r="HY582" s="26"/>
      <c r="HZ582" s="26"/>
      <c r="IA582" s="26"/>
      <c r="IB582" s="26"/>
      <c r="IC582" s="26"/>
      <c r="ID582" s="26"/>
      <c r="IE582" s="26"/>
      <c r="IF582" s="26"/>
      <c r="IG582" s="26"/>
      <c r="IH582" s="26"/>
      <c r="II582" s="26"/>
      <c r="IJ582" s="26"/>
      <c r="IK582" s="26"/>
      <c r="IL582" s="26"/>
      <c r="IM582" s="26"/>
      <c r="IN582" s="26"/>
      <c r="IO582" s="26"/>
      <c r="IP582" s="26"/>
      <c r="IQ582" s="26"/>
      <c r="IR582" s="26"/>
      <c r="IS582" s="26"/>
      <c r="IT582" s="26"/>
      <c r="IU582" s="26"/>
      <c r="IV582" s="26"/>
    </row>
    <row r="583" spans="1:256" s="45" customFormat="1" ht="24"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10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c r="EZ583" s="26"/>
      <c r="FA583" s="26"/>
      <c r="FB583" s="26"/>
      <c r="FC583" s="26"/>
      <c r="FD583" s="26"/>
      <c r="FE583" s="26"/>
      <c r="FF583" s="26"/>
      <c r="FG583" s="26"/>
      <c r="FH583" s="26"/>
      <c r="FI583" s="26"/>
      <c r="FJ583" s="26"/>
      <c r="FK583" s="26"/>
      <c r="FL583" s="26"/>
      <c r="FM583" s="26"/>
      <c r="FN583" s="26"/>
      <c r="FO583" s="26"/>
      <c r="FP583" s="26"/>
      <c r="FQ583" s="26"/>
      <c r="FR583" s="26"/>
      <c r="FS583" s="26"/>
      <c r="FT583" s="26"/>
      <c r="FU583" s="26"/>
      <c r="FV583" s="26"/>
      <c r="FW583" s="26"/>
      <c r="FX583" s="26"/>
      <c r="FY583" s="26"/>
      <c r="FZ583" s="26"/>
      <c r="GA583" s="26"/>
      <c r="GB583" s="26"/>
      <c r="GC583" s="26"/>
      <c r="GD583" s="26"/>
      <c r="GE583" s="26"/>
      <c r="GF583" s="26"/>
      <c r="GG583" s="26"/>
      <c r="GH583" s="26"/>
      <c r="GI583" s="26"/>
      <c r="GJ583" s="26"/>
      <c r="GK583" s="26"/>
      <c r="GL583" s="26"/>
      <c r="GM583" s="26"/>
      <c r="GN583" s="26"/>
      <c r="GO583" s="26"/>
      <c r="GP583" s="26"/>
      <c r="GQ583" s="26"/>
      <c r="GR583" s="26"/>
      <c r="GS583" s="26"/>
      <c r="GT583" s="26"/>
      <c r="GU583" s="26"/>
      <c r="GV583" s="26"/>
      <c r="GW583" s="26"/>
      <c r="GX583" s="26"/>
      <c r="GY583" s="26"/>
      <c r="GZ583" s="26"/>
      <c r="HA583" s="26"/>
      <c r="HB583" s="26"/>
      <c r="HC583" s="26"/>
      <c r="HD583" s="26"/>
      <c r="HE583" s="26"/>
      <c r="HF583" s="26"/>
      <c r="HG583" s="26"/>
      <c r="HH583" s="26"/>
      <c r="HI583" s="26"/>
      <c r="HJ583" s="26"/>
      <c r="HK583" s="26"/>
      <c r="HL583" s="26"/>
      <c r="HM583" s="26"/>
      <c r="HN583" s="26"/>
      <c r="HO583" s="26"/>
      <c r="HP583" s="26"/>
      <c r="HQ583" s="26"/>
      <c r="HR583" s="26"/>
      <c r="HS583" s="26"/>
      <c r="HT583" s="26"/>
      <c r="HU583" s="26"/>
      <c r="HV583" s="26"/>
      <c r="HW583" s="26"/>
      <c r="HX583" s="26"/>
      <c r="HY583" s="26"/>
      <c r="HZ583" s="26"/>
      <c r="IA583" s="26"/>
      <c r="IB583" s="26"/>
      <c r="IC583" s="26"/>
      <c r="ID583" s="26"/>
      <c r="IE583" s="26"/>
      <c r="IF583" s="26"/>
      <c r="IG583" s="26"/>
      <c r="IH583" s="26"/>
      <c r="II583" s="26"/>
      <c r="IJ583" s="26"/>
      <c r="IK583" s="26"/>
      <c r="IL583" s="26"/>
      <c r="IM583" s="26"/>
      <c r="IN583" s="26"/>
      <c r="IO583" s="26"/>
      <c r="IP583" s="26"/>
      <c r="IQ583" s="26"/>
      <c r="IR583" s="26"/>
      <c r="IS583" s="26"/>
      <c r="IT583" s="26"/>
      <c r="IU583" s="26"/>
      <c r="IV583" s="26"/>
    </row>
    <row r="584" spans="1:256" s="45" customFormat="1" ht="24"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10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c r="EZ584" s="26"/>
      <c r="FA584" s="26"/>
      <c r="FB584" s="26"/>
      <c r="FC584" s="26"/>
      <c r="FD584" s="26"/>
      <c r="FE584" s="26"/>
      <c r="FF584" s="26"/>
      <c r="FG584" s="26"/>
      <c r="FH584" s="26"/>
      <c r="FI584" s="26"/>
      <c r="FJ584" s="26"/>
      <c r="FK584" s="26"/>
      <c r="FL584" s="26"/>
      <c r="FM584" s="26"/>
      <c r="FN584" s="26"/>
      <c r="FO584" s="26"/>
      <c r="FP584" s="26"/>
      <c r="FQ584" s="26"/>
      <c r="FR584" s="26"/>
      <c r="FS584" s="26"/>
      <c r="FT584" s="26"/>
      <c r="FU584" s="26"/>
      <c r="FV584" s="26"/>
      <c r="FW584" s="26"/>
      <c r="FX584" s="26"/>
      <c r="FY584" s="26"/>
      <c r="FZ584" s="26"/>
      <c r="GA584" s="26"/>
      <c r="GB584" s="26"/>
      <c r="GC584" s="26"/>
      <c r="GD584" s="26"/>
      <c r="GE584" s="26"/>
      <c r="GF584" s="26"/>
      <c r="GG584" s="26"/>
      <c r="GH584" s="26"/>
      <c r="GI584" s="26"/>
      <c r="GJ584" s="26"/>
      <c r="GK584" s="26"/>
      <c r="GL584" s="26"/>
      <c r="GM584" s="26"/>
      <c r="GN584" s="26"/>
      <c r="GO584" s="26"/>
      <c r="GP584" s="26"/>
      <c r="GQ584" s="26"/>
      <c r="GR584" s="26"/>
      <c r="GS584" s="26"/>
      <c r="GT584" s="26"/>
      <c r="GU584" s="26"/>
      <c r="GV584" s="26"/>
      <c r="GW584" s="26"/>
      <c r="GX584" s="26"/>
      <c r="GY584" s="26"/>
      <c r="GZ584" s="26"/>
      <c r="HA584" s="26"/>
      <c r="HB584" s="26"/>
      <c r="HC584" s="26"/>
      <c r="HD584" s="26"/>
      <c r="HE584" s="26"/>
      <c r="HF584" s="26"/>
      <c r="HG584" s="26"/>
      <c r="HH584" s="26"/>
      <c r="HI584" s="26"/>
      <c r="HJ584" s="26"/>
      <c r="HK584" s="26"/>
      <c r="HL584" s="26"/>
      <c r="HM584" s="26"/>
      <c r="HN584" s="26"/>
      <c r="HO584" s="26"/>
      <c r="HP584" s="26"/>
      <c r="HQ584" s="26"/>
      <c r="HR584" s="26"/>
      <c r="HS584" s="26"/>
      <c r="HT584" s="26"/>
      <c r="HU584" s="26"/>
      <c r="HV584" s="26"/>
      <c r="HW584" s="26"/>
      <c r="HX584" s="26"/>
      <c r="HY584" s="26"/>
      <c r="HZ584" s="26"/>
      <c r="IA584" s="26"/>
      <c r="IB584" s="26"/>
      <c r="IC584" s="26"/>
      <c r="ID584" s="26"/>
      <c r="IE584" s="26"/>
      <c r="IF584" s="26"/>
      <c r="IG584" s="26"/>
      <c r="IH584" s="26"/>
      <c r="II584" s="26"/>
      <c r="IJ584" s="26"/>
      <c r="IK584" s="26"/>
      <c r="IL584" s="26"/>
      <c r="IM584" s="26"/>
      <c r="IN584" s="26"/>
      <c r="IO584" s="26"/>
      <c r="IP584" s="26"/>
      <c r="IQ584" s="26"/>
      <c r="IR584" s="26"/>
      <c r="IS584" s="26"/>
      <c r="IT584" s="26"/>
      <c r="IU584" s="26"/>
      <c r="IV584" s="26"/>
    </row>
    <row r="585" spans="1:256" s="45" customFormat="1" ht="24"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10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c r="EZ585" s="26"/>
      <c r="FA585" s="26"/>
      <c r="FB585" s="26"/>
      <c r="FC585" s="26"/>
      <c r="FD585" s="26"/>
      <c r="FE585" s="26"/>
      <c r="FF585" s="26"/>
      <c r="FG585" s="26"/>
      <c r="FH585" s="26"/>
      <c r="FI585" s="26"/>
      <c r="FJ585" s="26"/>
      <c r="FK585" s="26"/>
      <c r="FL585" s="26"/>
      <c r="FM585" s="26"/>
      <c r="FN585" s="26"/>
      <c r="FO585" s="26"/>
      <c r="FP585" s="26"/>
      <c r="FQ585" s="26"/>
      <c r="FR585" s="26"/>
      <c r="FS585" s="26"/>
      <c r="FT585" s="26"/>
      <c r="FU585" s="26"/>
      <c r="FV585" s="26"/>
      <c r="FW585" s="26"/>
      <c r="FX585" s="26"/>
      <c r="FY585" s="26"/>
      <c r="FZ585" s="26"/>
      <c r="GA585" s="26"/>
      <c r="GB585" s="26"/>
      <c r="GC585" s="26"/>
      <c r="GD585" s="26"/>
      <c r="GE585" s="26"/>
      <c r="GF585" s="26"/>
      <c r="GG585" s="26"/>
      <c r="GH585" s="26"/>
      <c r="GI585" s="26"/>
      <c r="GJ585" s="26"/>
      <c r="GK585" s="26"/>
      <c r="GL585" s="26"/>
      <c r="GM585" s="26"/>
      <c r="GN585" s="26"/>
      <c r="GO585" s="26"/>
      <c r="GP585" s="26"/>
      <c r="GQ585" s="26"/>
      <c r="GR585" s="26"/>
      <c r="GS585" s="26"/>
      <c r="GT585" s="26"/>
      <c r="GU585" s="26"/>
      <c r="GV585" s="26"/>
      <c r="GW585" s="26"/>
      <c r="GX585" s="26"/>
      <c r="GY585" s="26"/>
      <c r="GZ585" s="26"/>
      <c r="HA585" s="26"/>
      <c r="HB585" s="26"/>
      <c r="HC585" s="26"/>
      <c r="HD585" s="26"/>
      <c r="HE585" s="26"/>
      <c r="HF585" s="26"/>
      <c r="HG585" s="26"/>
      <c r="HH585" s="26"/>
      <c r="HI585" s="26"/>
      <c r="HJ585" s="26"/>
      <c r="HK585" s="26"/>
      <c r="HL585" s="26"/>
      <c r="HM585" s="26"/>
      <c r="HN585" s="26"/>
      <c r="HO585" s="26"/>
      <c r="HP585" s="26"/>
      <c r="HQ585" s="26"/>
      <c r="HR585" s="26"/>
      <c r="HS585" s="26"/>
      <c r="HT585" s="26"/>
      <c r="HU585" s="26"/>
      <c r="HV585" s="26"/>
      <c r="HW585" s="26"/>
      <c r="HX585" s="26"/>
      <c r="HY585" s="26"/>
      <c r="HZ585" s="26"/>
      <c r="IA585" s="26"/>
      <c r="IB585" s="26"/>
      <c r="IC585" s="26"/>
      <c r="ID585" s="26"/>
      <c r="IE585" s="26"/>
      <c r="IF585" s="26"/>
      <c r="IG585" s="26"/>
      <c r="IH585" s="26"/>
      <c r="II585" s="26"/>
      <c r="IJ585" s="26"/>
      <c r="IK585" s="26"/>
      <c r="IL585" s="26"/>
      <c r="IM585" s="26"/>
      <c r="IN585" s="26"/>
      <c r="IO585" s="26"/>
      <c r="IP585" s="26"/>
      <c r="IQ585" s="26"/>
      <c r="IR585" s="26"/>
      <c r="IS585" s="26"/>
      <c r="IT585" s="26"/>
      <c r="IU585" s="26"/>
      <c r="IV585" s="26"/>
    </row>
    <row r="586" spans="1:256" s="45" customFormat="1" ht="24"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10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c r="EZ586" s="26"/>
      <c r="FA586" s="26"/>
      <c r="FB586" s="26"/>
      <c r="FC586" s="26"/>
      <c r="FD586" s="26"/>
      <c r="FE586" s="26"/>
      <c r="FF586" s="26"/>
      <c r="FG586" s="26"/>
      <c r="FH586" s="26"/>
      <c r="FI586" s="26"/>
      <c r="FJ586" s="26"/>
      <c r="FK586" s="26"/>
      <c r="FL586" s="26"/>
      <c r="FM586" s="26"/>
      <c r="FN586" s="26"/>
      <c r="FO586" s="26"/>
      <c r="FP586" s="26"/>
      <c r="FQ586" s="26"/>
      <c r="FR586" s="26"/>
      <c r="FS586" s="26"/>
      <c r="FT586" s="26"/>
      <c r="FU586" s="26"/>
      <c r="FV586" s="26"/>
      <c r="FW586" s="26"/>
      <c r="FX586" s="26"/>
      <c r="FY586" s="26"/>
      <c r="FZ586" s="26"/>
      <c r="GA586" s="26"/>
      <c r="GB586" s="26"/>
      <c r="GC586" s="26"/>
      <c r="GD586" s="26"/>
      <c r="GE586" s="26"/>
      <c r="GF586" s="26"/>
      <c r="GG586" s="26"/>
      <c r="GH586" s="26"/>
      <c r="GI586" s="26"/>
      <c r="GJ586" s="26"/>
      <c r="GK586" s="26"/>
      <c r="GL586" s="26"/>
      <c r="GM586" s="26"/>
      <c r="GN586" s="26"/>
      <c r="GO586" s="26"/>
      <c r="GP586" s="26"/>
      <c r="GQ586" s="26"/>
      <c r="GR586" s="26"/>
      <c r="GS586" s="26"/>
      <c r="GT586" s="26"/>
      <c r="GU586" s="26"/>
      <c r="GV586" s="26"/>
      <c r="GW586" s="26"/>
      <c r="GX586" s="26"/>
      <c r="GY586" s="26"/>
      <c r="GZ586" s="26"/>
      <c r="HA586" s="26"/>
      <c r="HB586" s="26"/>
      <c r="HC586" s="26"/>
      <c r="HD586" s="26"/>
      <c r="HE586" s="26"/>
      <c r="HF586" s="26"/>
      <c r="HG586" s="26"/>
      <c r="HH586" s="26"/>
      <c r="HI586" s="26"/>
      <c r="HJ586" s="26"/>
      <c r="HK586" s="26"/>
      <c r="HL586" s="26"/>
      <c r="HM586" s="26"/>
      <c r="HN586" s="26"/>
      <c r="HO586" s="26"/>
      <c r="HP586" s="26"/>
      <c r="HQ586" s="26"/>
      <c r="HR586" s="26"/>
      <c r="HS586" s="26"/>
      <c r="HT586" s="26"/>
      <c r="HU586" s="26"/>
      <c r="HV586" s="26"/>
      <c r="HW586" s="26"/>
      <c r="HX586" s="26"/>
      <c r="HY586" s="26"/>
      <c r="HZ586" s="26"/>
      <c r="IA586" s="26"/>
      <c r="IB586" s="26"/>
      <c r="IC586" s="26"/>
      <c r="ID586" s="26"/>
      <c r="IE586" s="26"/>
      <c r="IF586" s="26"/>
      <c r="IG586" s="26"/>
      <c r="IH586" s="26"/>
      <c r="II586" s="26"/>
      <c r="IJ586" s="26"/>
      <c r="IK586" s="26"/>
      <c r="IL586" s="26"/>
      <c r="IM586" s="26"/>
      <c r="IN586" s="26"/>
      <c r="IO586" s="26"/>
      <c r="IP586" s="26"/>
      <c r="IQ586" s="26"/>
      <c r="IR586" s="26"/>
      <c r="IS586" s="26"/>
      <c r="IT586" s="26"/>
      <c r="IU586" s="26"/>
      <c r="IV586" s="26"/>
    </row>
    <row r="587" spans="1:256" s="45" customFormat="1" ht="24"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10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c r="FX587" s="26"/>
      <c r="FY587" s="26"/>
      <c r="FZ587" s="26"/>
      <c r="GA587" s="26"/>
      <c r="GB587" s="26"/>
      <c r="GC587" s="26"/>
      <c r="GD587" s="26"/>
      <c r="GE587" s="26"/>
      <c r="GF587" s="26"/>
      <c r="GG587" s="26"/>
      <c r="GH587" s="26"/>
      <c r="GI587" s="26"/>
      <c r="GJ587" s="26"/>
      <c r="GK587" s="26"/>
      <c r="GL587" s="26"/>
      <c r="GM587" s="26"/>
      <c r="GN587" s="26"/>
      <c r="GO587" s="26"/>
      <c r="GP587" s="26"/>
      <c r="GQ587" s="26"/>
      <c r="GR587" s="26"/>
      <c r="GS587" s="26"/>
      <c r="GT587" s="26"/>
      <c r="GU587" s="26"/>
      <c r="GV587" s="26"/>
      <c r="GW587" s="26"/>
      <c r="GX587" s="26"/>
      <c r="GY587" s="26"/>
      <c r="GZ587" s="26"/>
      <c r="HA587" s="26"/>
      <c r="HB587" s="26"/>
      <c r="HC587" s="26"/>
      <c r="HD587" s="26"/>
      <c r="HE587" s="26"/>
      <c r="HF587" s="26"/>
      <c r="HG587" s="26"/>
      <c r="HH587" s="26"/>
      <c r="HI587" s="26"/>
      <c r="HJ587" s="26"/>
      <c r="HK587" s="26"/>
      <c r="HL587" s="26"/>
      <c r="HM587" s="26"/>
      <c r="HN587" s="26"/>
      <c r="HO587" s="26"/>
      <c r="HP587" s="26"/>
      <c r="HQ587" s="26"/>
      <c r="HR587" s="26"/>
      <c r="HS587" s="26"/>
      <c r="HT587" s="26"/>
      <c r="HU587" s="26"/>
      <c r="HV587" s="26"/>
      <c r="HW587" s="26"/>
      <c r="HX587" s="26"/>
      <c r="HY587" s="26"/>
      <c r="HZ587" s="26"/>
      <c r="IA587" s="26"/>
      <c r="IB587" s="26"/>
      <c r="IC587" s="26"/>
      <c r="ID587" s="26"/>
      <c r="IE587" s="26"/>
      <c r="IF587" s="26"/>
      <c r="IG587" s="26"/>
      <c r="IH587" s="26"/>
      <c r="II587" s="26"/>
      <c r="IJ587" s="26"/>
      <c r="IK587" s="26"/>
      <c r="IL587" s="26"/>
      <c r="IM587" s="26"/>
      <c r="IN587" s="26"/>
      <c r="IO587" s="26"/>
      <c r="IP587" s="26"/>
      <c r="IQ587" s="26"/>
      <c r="IR587" s="26"/>
      <c r="IS587" s="26"/>
      <c r="IT587" s="26"/>
      <c r="IU587" s="26"/>
      <c r="IV587" s="26"/>
    </row>
    <row r="588" spans="1:256" s="45" customFormat="1" ht="24"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10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c r="GH588" s="26"/>
      <c r="GI588" s="26"/>
      <c r="GJ588" s="26"/>
      <c r="GK588" s="26"/>
      <c r="GL588" s="26"/>
      <c r="GM588" s="26"/>
      <c r="GN588" s="26"/>
      <c r="GO588" s="26"/>
      <c r="GP588" s="26"/>
      <c r="GQ588" s="26"/>
      <c r="GR588" s="26"/>
      <c r="GS588" s="26"/>
      <c r="GT588" s="26"/>
      <c r="GU588" s="26"/>
      <c r="GV588" s="26"/>
      <c r="GW588" s="26"/>
      <c r="GX588" s="26"/>
      <c r="GY588" s="26"/>
      <c r="GZ588" s="26"/>
      <c r="HA588" s="26"/>
      <c r="HB588" s="26"/>
      <c r="HC588" s="26"/>
      <c r="HD588" s="26"/>
      <c r="HE588" s="26"/>
      <c r="HF588" s="26"/>
      <c r="HG588" s="26"/>
      <c r="HH588" s="26"/>
      <c r="HI588" s="26"/>
      <c r="HJ588" s="26"/>
      <c r="HK588" s="26"/>
      <c r="HL588" s="26"/>
      <c r="HM588" s="26"/>
      <c r="HN588" s="26"/>
      <c r="HO588" s="26"/>
      <c r="HP588" s="26"/>
      <c r="HQ588" s="26"/>
      <c r="HR588" s="26"/>
      <c r="HS588" s="26"/>
      <c r="HT588" s="26"/>
      <c r="HU588" s="26"/>
      <c r="HV588" s="26"/>
      <c r="HW588" s="26"/>
      <c r="HX588" s="26"/>
      <c r="HY588" s="26"/>
      <c r="HZ588" s="26"/>
      <c r="IA588" s="26"/>
      <c r="IB588" s="26"/>
      <c r="IC588" s="26"/>
      <c r="ID588" s="26"/>
      <c r="IE588" s="26"/>
      <c r="IF588" s="26"/>
      <c r="IG588" s="26"/>
      <c r="IH588" s="26"/>
      <c r="II588" s="26"/>
      <c r="IJ588" s="26"/>
      <c r="IK588" s="26"/>
      <c r="IL588" s="26"/>
      <c r="IM588" s="26"/>
      <c r="IN588" s="26"/>
      <c r="IO588" s="26"/>
      <c r="IP588" s="26"/>
      <c r="IQ588" s="26"/>
      <c r="IR588" s="26"/>
      <c r="IS588" s="26"/>
      <c r="IT588" s="26"/>
      <c r="IU588" s="26"/>
      <c r="IV588" s="26"/>
    </row>
    <row r="589" spans="1:256" s="45" customFormat="1" ht="24"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10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c r="GH589" s="26"/>
      <c r="GI589" s="26"/>
      <c r="GJ589" s="26"/>
      <c r="GK589" s="26"/>
      <c r="GL589" s="26"/>
      <c r="GM589" s="26"/>
      <c r="GN589" s="26"/>
      <c r="GO589" s="26"/>
      <c r="GP589" s="26"/>
      <c r="GQ589" s="26"/>
      <c r="GR589" s="26"/>
      <c r="GS589" s="26"/>
      <c r="GT589" s="26"/>
      <c r="GU589" s="26"/>
      <c r="GV589" s="26"/>
      <c r="GW589" s="26"/>
      <c r="GX589" s="26"/>
      <c r="GY589" s="26"/>
      <c r="GZ589" s="26"/>
      <c r="HA589" s="26"/>
      <c r="HB589" s="26"/>
      <c r="HC589" s="26"/>
      <c r="HD589" s="26"/>
      <c r="HE589" s="26"/>
      <c r="HF589" s="26"/>
      <c r="HG589" s="26"/>
      <c r="HH589" s="26"/>
      <c r="HI589" s="26"/>
      <c r="HJ589" s="26"/>
      <c r="HK589" s="26"/>
      <c r="HL589" s="26"/>
      <c r="HM589" s="26"/>
      <c r="HN589" s="26"/>
      <c r="HO589" s="26"/>
      <c r="HP589" s="26"/>
      <c r="HQ589" s="26"/>
      <c r="HR589" s="26"/>
      <c r="HS589" s="26"/>
      <c r="HT589" s="26"/>
      <c r="HU589" s="26"/>
      <c r="HV589" s="26"/>
      <c r="HW589" s="26"/>
      <c r="HX589" s="26"/>
      <c r="HY589" s="26"/>
      <c r="HZ589" s="26"/>
      <c r="IA589" s="26"/>
      <c r="IB589" s="26"/>
      <c r="IC589" s="26"/>
      <c r="ID589" s="26"/>
      <c r="IE589" s="26"/>
      <c r="IF589" s="26"/>
      <c r="IG589" s="26"/>
      <c r="IH589" s="26"/>
      <c r="II589" s="26"/>
      <c r="IJ589" s="26"/>
      <c r="IK589" s="26"/>
      <c r="IL589" s="26"/>
      <c r="IM589" s="26"/>
      <c r="IN589" s="26"/>
      <c r="IO589" s="26"/>
      <c r="IP589" s="26"/>
      <c r="IQ589" s="26"/>
      <c r="IR589" s="26"/>
      <c r="IS589" s="26"/>
      <c r="IT589" s="26"/>
      <c r="IU589" s="26"/>
      <c r="IV589" s="26"/>
    </row>
    <row r="590" spans="1:256" s="45" customFormat="1" ht="24"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10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c r="EZ590" s="26"/>
      <c r="FA590" s="26"/>
      <c r="FB590" s="26"/>
      <c r="FC590" s="26"/>
      <c r="FD590" s="26"/>
      <c r="FE590" s="26"/>
      <c r="FF590" s="26"/>
      <c r="FG590" s="26"/>
      <c r="FH590" s="26"/>
      <c r="FI590" s="26"/>
      <c r="FJ590" s="26"/>
      <c r="FK590" s="26"/>
      <c r="FL590" s="26"/>
      <c r="FM590" s="26"/>
      <c r="FN590" s="26"/>
      <c r="FO590" s="26"/>
      <c r="FP590" s="26"/>
      <c r="FQ590" s="26"/>
      <c r="FR590" s="26"/>
      <c r="FS590" s="26"/>
      <c r="FT590" s="26"/>
      <c r="FU590" s="26"/>
      <c r="FV590" s="26"/>
      <c r="FW590" s="26"/>
      <c r="FX590" s="26"/>
      <c r="FY590" s="26"/>
      <c r="FZ590" s="26"/>
      <c r="GA590" s="26"/>
      <c r="GB590" s="26"/>
      <c r="GC590" s="26"/>
      <c r="GD590" s="26"/>
      <c r="GE590" s="26"/>
      <c r="GF590" s="26"/>
      <c r="GG590" s="26"/>
      <c r="GH590" s="26"/>
      <c r="GI590" s="26"/>
      <c r="GJ590" s="26"/>
      <c r="GK590" s="26"/>
      <c r="GL590" s="26"/>
      <c r="GM590" s="26"/>
      <c r="GN590" s="26"/>
      <c r="GO590" s="26"/>
      <c r="GP590" s="26"/>
      <c r="GQ590" s="26"/>
      <c r="GR590" s="26"/>
      <c r="GS590" s="26"/>
      <c r="GT590" s="26"/>
      <c r="GU590" s="26"/>
      <c r="GV590" s="26"/>
      <c r="GW590" s="26"/>
      <c r="GX590" s="26"/>
      <c r="GY590" s="26"/>
      <c r="GZ590" s="26"/>
      <c r="HA590" s="26"/>
      <c r="HB590" s="26"/>
      <c r="HC590" s="26"/>
      <c r="HD590" s="26"/>
      <c r="HE590" s="26"/>
      <c r="HF590" s="26"/>
      <c r="HG590" s="26"/>
      <c r="HH590" s="26"/>
      <c r="HI590" s="26"/>
      <c r="HJ590" s="26"/>
      <c r="HK590" s="26"/>
      <c r="HL590" s="26"/>
      <c r="HM590" s="26"/>
      <c r="HN590" s="26"/>
      <c r="HO590" s="26"/>
      <c r="HP590" s="26"/>
      <c r="HQ590" s="26"/>
      <c r="HR590" s="26"/>
      <c r="HS590" s="26"/>
      <c r="HT590" s="26"/>
      <c r="HU590" s="26"/>
      <c r="HV590" s="26"/>
      <c r="HW590" s="26"/>
      <c r="HX590" s="26"/>
      <c r="HY590" s="26"/>
      <c r="HZ590" s="26"/>
      <c r="IA590" s="26"/>
      <c r="IB590" s="26"/>
      <c r="IC590" s="26"/>
      <c r="ID590" s="26"/>
      <c r="IE590" s="26"/>
      <c r="IF590" s="26"/>
      <c r="IG590" s="26"/>
      <c r="IH590" s="26"/>
      <c r="II590" s="26"/>
      <c r="IJ590" s="26"/>
      <c r="IK590" s="26"/>
      <c r="IL590" s="26"/>
      <c r="IM590" s="26"/>
      <c r="IN590" s="26"/>
      <c r="IO590" s="26"/>
      <c r="IP590" s="26"/>
      <c r="IQ590" s="26"/>
      <c r="IR590" s="26"/>
      <c r="IS590" s="26"/>
      <c r="IT590" s="26"/>
      <c r="IU590" s="26"/>
      <c r="IV590" s="26"/>
    </row>
    <row r="591" spans="1:256" s="45" customFormat="1" ht="24"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10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c r="EZ591" s="26"/>
      <c r="FA591" s="26"/>
      <c r="FB591" s="26"/>
      <c r="FC591" s="26"/>
      <c r="FD591" s="26"/>
      <c r="FE591" s="26"/>
      <c r="FF591" s="26"/>
      <c r="FG591" s="26"/>
      <c r="FH591" s="26"/>
      <c r="FI591" s="26"/>
      <c r="FJ591" s="26"/>
      <c r="FK591" s="26"/>
      <c r="FL591" s="26"/>
      <c r="FM591" s="26"/>
      <c r="FN591" s="26"/>
      <c r="FO591" s="26"/>
      <c r="FP591" s="26"/>
      <c r="FQ591" s="26"/>
      <c r="FR591" s="26"/>
      <c r="FS591" s="26"/>
      <c r="FT591" s="26"/>
      <c r="FU591" s="26"/>
      <c r="FV591" s="26"/>
      <c r="FW591" s="26"/>
      <c r="FX591" s="26"/>
      <c r="FY591" s="26"/>
      <c r="FZ591" s="26"/>
      <c r="GA591" s="26"/>
      <c r="GB591" s="26"/>
      <c r="GC591" s="26"/>
      <c r="GD591" s="26"/>
      <c r="GE591" s="26"/>
      <c r="GF591" s="26"/>
      <c r="GG591" s="26"/>
      <c r="GH591" s="26"/>
      <c r="GI591" s="26"/>
      <c r="GJ591" s="26"/>
      <c r="GK591" s="26"/>
      <c r="GL591" s="26"/>
      <c r="GM591" s="26"/>
      <c r="GN591" s="26"/>
      <c r="GO591" s="26"/>
      <c r="GP591" s="26"/>
      <c r="GQ591" s="26"/>
      <c r="GR591" s="26"/>
      <c r="GS591" s="26"/>
      <c r="GT591" s="26"/>
      <c r="GU591" s="26"/>
      <c r="GV591" s="26"/>
      <c r="GW591" s="26"/>
      <c r="GX591" s="26"/>
      <c r="GY591" s="26"/>
      <c r="GZ591" s="26"/>
      <c r="HA591" s="26"/>
      <c r="HB591" s="26"/>
      <c r="HC591" s="26"/>
      <c r="HD591" s="26"/>
      <c r="HE591" s="26"/>
      <c r="HF591" s="26"/>
      <c r="HG591" s="26"/>
      <c r="HH591" s="26"/>
      <c r="HI591" s="26"/>
      <c r="HJ591" s="26"/>
      <c r="HK591" s="26"/>
      <c r="HL591" s="26"/>
      <c r="HM591" s="26"/>
      <c r="HN591" s="26"/>
      <c r="HO591" s="26"/>
      <c r="HP591" s="26"/>
      <c r="HQ591" s="26"/>
      <c r="HR591" s="26"/>
      <c r="HS591" s="26"/>
      <c r="HT591" s="26"/>
      <c r="HU591" s="26"/>
      <c r="HV591" s="26"/>
      <c r="HW591" s="26"/>
      <c r="HX591" s="26"/>
      <c r="HY591" s="26"/>
      <c r="HZ591" s="26"/>
      <c r="IA591" s="26"/>
      <c r="IB591" s="26"/>
      <c r="IC591" s="26"/>
      <c r="ID591" s="26"/>
      <c r="IE591" s="26"/>
      <c r="IF591" s="26"/>
      <c r="IG591" s="26"/>
      <c r="IH591" s="26"/>
      <c r="II591" s="26"/>
      <c r="IJ591" s="26"/>
      <c r="IK591" s="26"/>
      <c r="IL591" s="26"/>
      <c r="IM591" s="26"/>
      <c r="IN591" s="26"/>
      <c r="IO591" s="26"/>
      <c r="IP591" s="26"/>
      <c r="IQ591" s="26"/>
      <c r="IR591" s="26"/>
      <c r="IS591" s="26"/>
      <c r="IT591" s="26"/>
      <c r="IU591" s="26"/>
      <c r="IV591" s="26"/>
    </row>
    <row r="592" spans="1:256" s="45" customFormat="1" ht="24"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10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c r="EZ592" s="26"/>
      <c r="FA592" s="26"/>
      <c r="FB592" s="26"/>
      <c r="FC592" s="26"/>
      <c r="FD592" s="26"/>
      <c r="FE592" s="26"/>
      <c r="FF592" s="26"/>
      <c r="FG592" s="26"/>
      <c r="FH592" s="26"/>
      <c r="FI592" s="26"/>
      <c r="FJ592" s="26"/>
      <c r="FK592" s="26"/>
      <c r="FL592" s="26"/>
      <c r="FM592" s="26"/>
      <c r="FN592" s="26"/>
      <c r="FO592" s="26"/>
      <c r="FP592" s="26"/>
      <c r="FQ592" s="26"/>
      <c r="FR592" s="26"/>
      <c r="FS592" s="26"/>
      <c r="FT592" s="26"/>
      <c r="FU592" s="26"/>
      <c r="FV592" s="26"/>
      <c r="FW592" s="26"/>
      <c r="FX592" s="26"/>
      <c r="FY592" s="26"/>
      <c r="FZ592" s="26"/>
      <c r="GA592" s="26"/>
      <c r="GB592" s="26"/>
      <c r="GC592" s="26"/>
      <c r="GD592" s="26"/>
      <c r="GE592" s="26"/>
      <c r="GF592" s="26"/>
      <c r="GG592" s="26"/>
      <c r="GH592" s="26"/>
      <c r="GI592" s="26"/>
      <c r="GJ592" s="26"/>
      <c r="GK592" s="26"/>
      <c r="GL592" s="26"/>
      <c r="GM592" s="26"/>
      <c r="GN592" s="26"/>
      <c r="GO592" s="26"/>
      <c r="GP592" s="26"/>
      <c r="GQ592" s="26"/>
      <c r="GR592" s="26"/>
      <c r="GS592" s="26"/>
      <c r="GT592" s="26"/>
      <c r="GU592" s="26"/>
      <c r="GV592" s="26"/>
      <c r="GW592" s="26"/>
      <c r="GX592" s="26"/>
      <c r="GY592" s="26"/>
      <c r="GZ592" s="26"/>
      <c r="HA592" s="26"/>
      <c r="HB592" s="26"/>
      <c r="HC592" s="26"/>
      <c r="HD592" s="26"/>
      <c r="HE592" s="26"/>
      <c r="HF592" s="26"/>
      <c r="HG592" s="26"/>
      <c r="HH592" s="26"/>
      <c r="HI592" s="26"/>
      <c r="HJ592" s="26"/>
      <c r="HK592" s="26"/>
      <c r="HL592" s="26"/>
      <c r="HM592" s="26"/>
      <c r="HN592" s="26"/>
      <c r="HO592" s="26"/>
      <c r="HP592" s="26"/>
      <c r="HQ592" s="26"/>
      <c r="HR592" s="26"/>
      <c r="HS592" s="26"/>
      <c r="HT592" s="26"/>
      <c r="HU592" s="26"/>
      <c r="HV592" s="26"/>
      <c r="HW592" s="26"/>
      <c r="HX592" s="26"/>
      <c r="HY592" s="26"/>
      <c r="HZ592" s="26"/>
      <c r="IA592" s="26"/>
      <c r="IB592" s="26"/>
      <c r="IC592" s="26"/>
      <c r="ID592" s="26"/>
      <c r="IE592" s="26"/>
      <c r="IF592" s="26"/>
      <c r="IG592" s="26"/>
      <c r="IH592" s="26"/>
      <c r="II592" s="26"/>
      <c r="IJ592" s="26"/>
      <c r="IK592" s="26"/>
      <c r="IL592" s="26"/>
      <c r="IM592" s="26"/>
      <c r="IN592" s="26"/>
      <c r="IO592" s="26"/>
      <c r="IP592" s="26"/>
      <c r="IQ592" s="26"/>
      <c r="IR592" s="26"/>
      <c r="IS592" s="26"/>
      <c r="IT592" s="26"/>
      <c r="IU592" s="26"/>
      <c r="IV592" s="26"/>
    </row>
    <row r="593" spans="1:256" s="45" customFormat="1" ht="24"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10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c r="EZ593" s="26"/>
      <c r="FA593" s="26"/>
      <c r="FB593" s="26"/>
      <c r="FC593" s="26"/>
      <c r="FD593" s="26"/>
      <c r="FE593" s="26"/>
      <c r="FF593" s="26"/>
      <c r="FG593" s="26"/>
      <c r="FH593" s="26"/>
      <c r="FI593" s="26"/>
      <c r="FJ593" s="26"/>
      <c r="FK593" s="26"/>
      <c r="FL593" s="26"/>
      <c r="FM593" s="26"/>
      <c r="FN593" s="26"/>
      <c r="FO593" s="26"/>
      <c r="FP593" s="26"/>
      <c r="FQ593" s="26"/>
      <c r="FR593" s="26"/>
      <c r="FS593" s="26"/>
      <c r="FT593" s="26"/>
      <c r="FU593" s="26"/>
      <c r="FV593" s="26"/>
      <c r="FW593" s="26"/>
      <c r="FX593" s="26"/>
      <c r="FY593" s="26"/>
      <c r="FZ593" s="26"/>
      <c r="GA593" s="26"/>
      <c r="GB593" s="26"/>
      <c r="GC593" s="26"/>
      <c r="GD593" s="26"/>
      <c r="GE593" s="26"/>
      <c r="GF593" s="26"/>
      <c r="GG593" s="26"/>
      <c r="GH593" s="26"/>
      <c r="GI593" s="26"/>
      <c r="GJ593" s="26"/>
      <c r="GK593" s="26"/>
      <c r="GL593" s="26"/>
      <c r="GM593" s="26"/>
      <c r="GN593" s="26"/>
      <c r="GO593" s="26"/>
      <c r="GP593" s="26"/>
      <c r="GQ593" s="26"/>
      <c r="GR593" s="26"/>
      <c r="GS593" s="26"/>
      <c r="GT593" s="26"/>
      <c r="GU593" s="26"/>
      <c r="GV593" s="26"/>
      <c r="GW593" s="26"/>
      <c r="GX593" s="26"/>
      <c r="GY593" s="26"/>
      <c r="GZ593" s="26"/>
      <c r="HA593" s="26"/>
      <c r="HB593" s="26"/>
      <c r="HC593" s="26"/>
      <c r="HD593" s="26"/>
      <c r="HE593" s="26"/>
      <c r="HF593" s="26"/>
      <c r="HG593" s="26"/>
      <c r="HH593" s="26"/>
      <c r="HI593" s="26"/>
      <c r="HJ593" s="26"/>
      <c r="HK593" s="26"/>
      <c r="HL593" s="26"/>
      <c r="HM593" s="26"/>
      <c r="HN593" s="26"/>
      <c r="HO593" s="26"/>
      <c r="HP593" s="26"/>
      <c r="HQ593" s="26"/>
      <c r="HR593" s="26"/>
      <c r="HS593" s="26"/>
      <c r="HT593" s="26"/>
      <c r="HU593" s="26"/>
      <c r="HV593" s="26"/>
      <c r="HW593" s="26"/>
      <c r="HX593" s="26"/>
      <c r="HY593" s="26"/>
      <c r="HZ593" s="26"/>
      <c r="IA593" s="26"/>
      <c r="IB593" s="26"/>
      <c r="IC593" s="26"/>
      <c r="ID593" s="26"/>
      <c r="IE593" s="26"/>
      <c r="IF593" s="26"/>
      <c r="IG593" s="26"/>
      <c r="IH593" s="26"/>
      <c r="II593" s="26"/>
      <c r="IJ593" s="26"/>
      <c r="IK593" s="26"/>
      <c r="IL593" s="26"/>
      <c r="IM593" s="26"/>
      <c r="IN593" s="26"/>
      <c r="IO593" s="26"/>
      <c r="IP593" s="26"/>
      <c r="IQ593" s="26"/>
      <c r="IR593" s="26"/>
      <c r="IS593" s="26"/>
      <c r="IT593" s="26"/>
      <c r="IU593" s="26"/>
      <c r="IV593" s="26"/>
    </row>
    <row r="594" spans="1:256" s="45" customFormat="1" ht="24"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10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c r="EZ594" s="26"/>
      <c r="FA594" s="26"/>
      <c r="FB594" s="26"/>
      <c r="FC594" s="26"/>
      <c r="FD594" s="26"/>
      <c r="FE594" s="26"/>
      <c r="FF594" s="26"/>
      <c r="FG594" s="26"/>
      <c r="FH594" s="26"/>
      <c r="FI594" s="26"/>
      <c r="FJ594" s="26"/>
      <c r="FK594" s="26"/>
      <c r="FL594" s="26"/>
      <c r="FM594" s="26"/>
      <c r="FN594" s="26"/>
      <c r="FO594" s="26"/>
      <c r="FP594" s="26"/>
      <c r="FQ594" s="26"/>
      <c r="FR594" s="26"/>
      <c r="FS594" s="26"/>
      <c r="FT594" s="26"/>
      <c r="FU594" s="26"/>
      <c r="FV594" s="26"/>
      <c r="FW594" s="26"/>
      <c r="FX594" s="26"/>
      <c r="FY594" s="26"/>
      <c r="FZ594" s="26"/>
      <c r="GA594" s="26"/>
      <c r="GB594" s="26"/>
      <c r="GC594" s="26"/>
      <c r="GD594" s="26"/>
      <c r="GE594" s="26"/>
      <c r="GF594" s="26"/>
      <c r="GG594" s="26"/>
      <c r="GH594" s="26"/>
      <c r="GI594" s="26"/>
      <c r="GJ594" s="26"/>
      <c r="GK594" s="26"/>
      <c r="GL594" s="26"/>
      <c r="GM594" s="26"/>
      <c r="GN594" s="26"/>
      <c r="GO594" s="26"/>
      <c r="GP594" s="26"/>
      <c r="GQ594" s="26"/>
      <c r="GR594" s="26"/>
      <c r="GS594" s="26"/>
      <c r="GT594" s="26"/>
      <c r="GU594" s="26"/>
      <c r="GV594" s="26"/>
      <c r="GW594" s="26"/>
      <c r="GX594" s="26"/>
      <c r="GY594" s="26"/>
      <c r="GZ594" s="26"/>
      <c r="HA594" s="26"/>
      <c r="HB594" s="26"/>
      <c r="HC594" s="26"/>
      <c r="HD594" s="26"/>
      <c r="HE594" s="26"/>
      <c r="HF594" s="26"/>
      <c r="HG594" s="26"/>
      <c r="HH594" s="26"/>
      <c r="HI594" s="26"/>
      <c r="HJ594" s="26"/>
      <c r="HK594" s="26"/>
      <c r="HL594" s="26"/>
      <c r="HM594" s="26"/>
      <c r="HN594" s="26"/>
      <c r="HO594" s="26"/>
      <c r="HP594" s="26"/>
      <c r="HQ594" s="26"/>
      <c r="HR594" s="26"/>
      <c r="HS594" s="26"/>
      <c r="HT594" s="26"/>
      <c r="HU594" s="26"/>
      <c r="HV594" s="26"/>
      <c r="HW594" s="26"/>
      <c r="HX594" s="26"/>
      <c r="HY594" s="26"/>
      <c r="HZ594" s="26"/>
      <c r="IA594" s="26"/>
      <c r="IB594" s="26"/>
      <c r="IC594" s="26"/>
      <c r="ID594" s="26"/>
      <c r="IE594" s="26"/>
      <c r="IF594" s="26"/>
      <c r="IG594" s="26"/>
      <c r="IH594" s="26"/>
      <c r="II594" s="26"/>
      <c r="IJ594" s="26"/>
      <c r="IK594" s="26"/>
      <c r="IL594" s="26"/>
      <c r="IM594" s="26"/>
      <c r="IN594" s="26"/>
      <c r="IO594" s="26"/>
      <c r="IP594" s="26"/>
      <c r="IQ594" s="26"/>
      <c r="IR594" s="26"/>
      <c r="IS594" s="26"/>
      <c r="IT594" s="26"/>
      <c r="IU594" s="26"/>
      <c r="IV594" s="26"/>
    </row>
    <row r="595" spans="1:256" s="45" customFormat="1" ht="24"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10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c r="EZ595" s="26"/>
      <c r="FA595" s="26"/>
      <c r="FB595" s="26"/>
      <c r="FC595" s="26"/>
      <c r="FD595" s="26"/>
      <c r="FE595" s="26"/>
      <c r="FF595" s="26"/>
      <c r="FG595" s="26"/>
      <c r="FH595" s="26"/>
      <c r="FI595" s="26"/>
      <c r="FJ595" s="26"/>
      <c r="FK595" s="26"/>
      <c r="FL595" s="26"/>
      <c r="FM595" s="26"/>
      <c r="FN595" s="26"/>
      <c r="FO595" s="26"/>
      <c r="FP595" s="26"/>
      <c r="FQ595" s="26"/>
      <c r="FR595" s="26"/>
      <c r="FS595" s="26"/>
      <c r="FT595" s="26"/>
      <c r="FU595" s="26"/>
      <c r="FV595" s="26"/>
      <c r="FW595" s="26"/>
      <c r="FX595" s="26"/>
      <c r="FY595" s="26"/>
      <c r="FZ595" s="26"/>
      <c r="GA595" s="26"/>
      <c r="GB595" s="26"/>
      <c r="GC595" s="26"/>
      <c r="GD595" s="26"/>
      <c r="GE595" s="26"/>
      <c r="GF595" s="26"/>
      <c r="GG595" s="26"/>
      <c r="GH595" s="26"/>
      <c r="GI595" s="26"/>
      <c r="GJ595" s="26"/>
      <c r="GK595" s="26"/>
      <c r="GL595" s="26"/>
      <c r="GM595" s="26"/>
      <c r="GN595" s="26"/>
      <c r="GO595" s="26"/>
      <c r="GP595" s="26"/>
      <c r="GQ595" s="26"/>
      <c r="GR595" s="26"/>
      <c r="GS595" s="26"/>
      <c r="GT595" s="26"/>
      <c r="GU595" s="26"/>
      <c r="GV595" s="26"/>
      <c r="GW595" s="26"/>
      <c r="GX595" s="26"/>
      <c r="GY595" s="26"/>
      <c r="GZ595" s="26"/>
      <c r="HA595" s="26"/>
      <c r="HB595" s="26"/>
      <c r="HC595" s="26"/>
      <c r="HD595" s="26"/>
      <c r="HE595" s="26"/>
      <c r="HF595" s="26"/>
      <c r="HG595" s="26"/>
      <c r="HH595" s="26"/>
      <c r="HI595" s="26"/>
      <c r="HJ595" s="26"/>
      <c r="HK595" s="26"/>
      <c r="HL595" s="26"/>
      <c r="HM595" s="26"/>
      <c r="HN595" s="26"/>
      <c r="HO595" s="26"/>
      <c r="HP595" s="26"/>
      <c r="HQ595" s="26"/>
      <c r="HR595" s="26"/>
      <c r="HS595" s="26"/>
      <c r="HT595" s="26"/>
      <c r="HU595" s="26"/>
      <c r="HV595" s="26"/>
      <c r="HW595" s="26"/>
      <c r="HX595" s="26"/>
      <c r="HY595" s="26"/>
      <c r="HZ595" s="26"/>
      <c r="IA595" s="26"/>
      <c r="IB595" s="26"/>
      <c r="IC595" s="26"/>
      <c r="ID595" s="26"/>
      <c r="IE595" s="26"/>
      <c r="IF595" s="26"/>
      <c r="IG595" s="26"/>
      <c r="IH595" s="26"/>
      <c r="II595" s="26"/>
      <c r="IJ595" s="26"/>
      <c r="IK595" s="26"/>
      <c r="IL595" s="26"/>
      <c r="IM595" s="26"/>
      <c r="IN595" s="26"/>
      <c r="IO595" s="26"/>
      <c r="IP595" s="26"/>
      <c r="IQ595" s="26"/>
      <c r="IR595" s="26"/>
      <c r="IS595" s="26"/>
      <c r="IT595" s="26"/>
      <c r="IU595" s="26"/>
      <c r="IV595" s="26"/>
    </row>
    <row r="596" spans="1:256" s="45" customFormat="1" ht="24"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10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c r="FX596" s="26"/>
      <c r="FY596" s="26"/>
      <c r="FZ596" s="26"/>
      <c r="GA596" s="26"/>
      <c r="GB596" s="26"/>
      <c r="GC596" s="26"/>
      <c r="GD596" s="26"/>
      <c r="GE596" s="26"/>
      <c r="GF596" s="26"/>
      <c r="GG596" s="26"/>
      <c r="GH596" s="26"/>
      <c r="GI596" s="26"/>
      <c r="GJ596" s="26"/>
      <c r="GK596" s="26"/>
      <c r="GL596" s="26"/>
      <c r="GM596" s="26"/>
      <c r="GN596" s="26"/>
      <c r="GO596" s="26"/>
      <c r="GP596" s="26"/>
      <c r="GQ596" s="26"/>
      <c r="GR596" s="26"/>
      <c r="GS596" s="26"/>
      <c r="GT596" s="26"/>
      <c r="GU596" s="26"/>
      <c r="GV596" s="26"/>
      <c r="GW596" s="26"/>
      <c r="GX596" s="26"/>
      <c r="GY596" s="26"/>
      <c r="GZ596" s="26"/>
      <c r="HA596" s="26"/>
      <c r="HB596" s="26"/>
      <c r="HC596" s="26"/>
      <c r="HD596" s="26"/>
      <c r="HE596" s="26"/>
      <c r="HF596" s="26"/>
      <c r="HG596" s="26"/>
      <c r="HH596" s="26"/>
      <c r="HI596" s="26"/>
      <c r="HJ596" s="26"/>
      <c r="HK596" s="26"/>
      <c r="HL596" s="26"/>
      <c r="HM596" s="26"/>
      <c r="HN596" s="26"/>
      <c r="HO596" s="26"/>
      <c r="HP596" s="26"/>
      <c r="HQ596" s="26"/>
      <c r="HR596" s="26"/>
      <c r="HS596" s="26"/>
      <c r="HT596" s="26"/>
      <c r="HU596" s="26"/>
      <c r="HV596" s="26"/>
      <c r="HW596" s="26"/>
      <c r="HX596" s="26"/>
      <c r="HY596" s="26"/>
      <c r="HZ596" s="26"/>
      <c r="IA596" s="26"/>
      <c r="IB596" s="26"/>
      <c r="IC596" s="26"/>
      <c r="ID596" s="26"/>
      <c r="IE596" s="26"/>
      <c r="IF596" s="26"/>
      <c r="IG596" s="26"/>
      <c r="IH596" s="26"/>
      <c r="II596" s="26"/>
      <c r="IJ596" s="26"/>
      <c r="IK596" s="26"/>
      <c r="IL596" s="26"/>
      <c r="IM596" s="26"/>
      <c r="IN596" s="26"/>
      <c r="IO596" s="26"/>
      <c r="IP596" s="26"/>
      <c r="IQ596" s="26"/>
      <c r="IR596" s="26"/>
      <c r="IS596" s="26"/>
      <c r="IT596" s="26"/>
      <c r="IU596" s="26"/>
      <c r="IV596" s="26"/>
    </row>
    <row r="597" spans="1:256" s="45" customFormat="1" ht="24"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10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c r="EZ597" s="26"/>
      <c r="FA597" s="26"/>
      <c r="FB597" s="26"/>
      <c r="FC597" s="26"/>
      <c r="FD597" s="26"/>
      <c r="FE597" s="26"/>
      <c r="FF597" s="26"/>
      <c r="FG597" s="26"/>
      <c r="FH597" s="26"/>
      <c r="FI597" s="26"/>
      <c r="FJ597" s="26"/>
      <c r="FK597" s="26"/>
      <c r="FL597" s="26"/>
      <c r="FM597" s="26"/>
      <c r="FN597" s="26"/>
      <c r="FO597" s="26"/>
      <c r="FP597" s="26"/>
      <c r="FQ597" s="26"/>
      <c r="FR597" s="26"/>
      <c r="FS597" s="26"/>
      <c r="FT597" s="26"/>
      <c r="FU597" s="26"/>
      <c r="FV597" s="26"/>
      <c r="FW597" s="26"/>
      <c r="FX597" s="26"/>
      <c r="FY597" s="26"/>
      <c r="FZ597" s="26"/>
      <c r="GA597" s="26"/>
      <c r="GB597" s="26"/>
      <c r="GC597" s="26"/>
      <c r="GD597" s="26"/>
      <c r="GE597" s="26"/>
      <c r="GF597" s="26"/>
      <c r="GG597" s="26"/>
      <c r="GH597" s="26"/>
      <c r="GI597" s="26"/>
      <c r="GJ597" s="26"/>
      <c r="GK597" s="26"/>
      <c r="GL597" s="26"/>
      <c r="GM597" s="26"/>
      <c r="GN597" s="26"/>
      <c r="GO597" s="26"/>
      <c r="GP597" s="26"/>
      <c r="GQ597" s="26"/>
      <c r="GR597" s="26"/>
      <c r="GS597" s="26"/>
      <c r="GT597" s="26"/>
      <c r="GU597" s="26"/>
      <c r="GV597" s="26"/>
      <c r="GW597" s="26"/>
      <c r="GX597" s="26"/>
      <c r="GY597" s="26"/>
      <c r="GZ597" s="26"/>
      <c r="HA597" s="26"/>
      <c r="HB597" s="26"/>
      <c r="HC597" s="26"/>
      <c r="HD597" s="26"/>
      <c r="HE597" s="26"/>
      <c r="HF597" s="26"/>
      <c r="HG597" s="26"/>
      <c r="HH597" s="26"/>
      <c r="HI597" s="26"/>
      <c r="HJ597" s="26"/>
      <c r="HK597" s="26"/>
      <c r="HL597" s="26"/>
      <c r="HM597" s="26"/>
      <c r="HN597" s="26"/>
      <c r="HO597" s="26"/>
      <c r="HP597" s="26"/>
      <c r="HQ597" s="26"/>
      <c r="HR597" s="26"/>
      <c r="HS597" s="26"/>
      <c r="HT597" s="26"/>
      <c r="HU597" s="26"/>
      <c r="HV597" s="26"/>
      <c r="HW597" s="26"/>
      <c r="HX597" s="26"/>
      <c r="HY597" s="26"/>
      <c r="HZ597" s="26"/>
      <c r="IA597" s="26"/>
      <c r="IB597" s="26"/>
      <c r="IC597" s="26"/>
      <c r="ID597" s="26"/>
      <c r="IE597" s="26"/>
      <c r="IF597" s="26"/>
      <c r="IG597" s="26"/>
      <c r="IH597" s="26"/>
      <c r="II597" s="26"/>
      <c r="IJ597" s="26"/>
      <c r="IK597" s="26"/>
      <c r="IL597" s="26"/>
      <c r="IM597" s="26"/>
      <c r="IN597" s="26"/>
      <c r="IO597" s="26"/>
      <c r="IP597" s="26"/>
      <c r="IQ597" s="26"/>
      <c r="IR597" s="26"/>
      <c r="IS597" s="26"/>
      <c r="IT597" s="26"/>
      <c r="IU597" s="26"/>
      <c r="IV597" s="26"/>
    </row>
    <row r="598" spans="1:256" s="45" customFormat="1" ht="24"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10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c r="EZ598" s="26"/>
      <c r="FA598" s="26"/>
      <c r="FB598" s="26"/>
      <c r="FC598" s="26"/>
      <c r="FD598" s="26"/>
      <c r="FE598" s="26"/>
      <c r="FF598" s="26"/>
      <c r="FG598" s="26"/>
      <c r="FH598" s="26"/>
      <c r="FI598" s="26"/>
      <c r="FJ598" s="26"/>
      <c r="FK598" s="26"/>
      <c r="FL598" s="26"/>
      <c r="FM598" s="26"/>
      <c r="FN598" s="26"/>
      <c r="FO598" s="26"/>
      <c r="FP598" s="26"/>
      <c r="FQ598" s="26"/>
      <c r="FR598" s="26"/>
      <c r="FS598" s="26"/>
      <c r="FT598" s="26"/>
      <c r="FU598" s="26"/>
      <c r="FV598" s="26"/>
      <c r="FW598" s="26"/>
      <c r="FX598" s="26"/>
      <c r="FY598" s="26"/>
      <c r="FZ598" s="26"/>
      <c r="GA598" s="26"/>
      <c r="GB598" s="26"/>
      <c r="GC598" s="26"/>
      <c r="GD598" s="26"/>
      <c r="GE598" s="26"/>
      <c r="GF598" s="26"/>
      <c r="GG598" s="26"/>
      <c r="GH598" s="26"/>
      <c r="GI598" s="26"/>
      <c r="GJ598" s="26"/>
      <c r="GK598" s="26"/>
      <c r="GL598" s="26"/>
      <c r="GM598" s="26"/>
      <c r="GN598" s="26"/>
      <c r="GO598" s="26"/>
      <c r="GP598" s="26"/>
      <c r="GQ598" s="26"/>
      <c r="GR598" s="26"/>
      <c r="GS598" s="26"/>
      <c r="GT598" s="26"/>
      <c r="GU598" s="26"/>
      <c r="GV598" s="26"/>
      <c r="GW598" s="26"/>
      <c r="GX598" s="26"/>
      <c r="GY598" s="26"/>
      <c r="GZ598" s="26"/>
      <c r="HA598" s="26"/>
      <c r="HB598" s="26"/>
      <c r="HC598" s="26"/>
      <c r="HD598" s="26"/>
      <c r="HE598" s="26"/>
      <c r="HF598" s="26"/>
      <c r="HG598" s="26"/>
      <c r="HH598" s="26"/>
      <c r="HI598" s="26"/>
      <c r="HJ598" s="26"/>
      <c r="HK598" s="26"/>
      <c r="HL598" s="26"/>
      <c r="HM598" s="26"/>
      <c r="HN598" s="26"/>
      <c r="HO598" s="26"/>
      <c r="HP598" s="26"/>
      <c r="HQ598" s="26"/>
      <c r="HR598" s="26"/>
      <c r="HS598" s="26"/>
      <c r="HT598" s="26"/>
      <c r="HU598" s="26"/>
      <c r="HV598" s="26"/>
      <c r="HW598" s="26"/>
      <c r="HX598" s="26"/>
      <c r="HY598" s="26"/>
      <c r="HZ598" s="26"/>
      <c r="IA598" s="26"/>
      <c r="IB598" s="26"/>
      <c r="IC598" s="26"/>
      <c r="ID598" s="26"/>
      <c r="IE598" s="26"/>
      <c r="IF598" s="26"/>
      <c r="IG598" s="26"/>
      <c r="IH598" s="26"/>
      <c r="II598" s="26"/>
      <c r="IJ598" s="26"/>
      <c r="IK598" s="26"/>
      <c r="IL598" s="26"/>
      <c r="IM598" s="26"/>
      <c r="IN598" s="26"/>
      <c r="IO598" s="26"/>
      <c r="IP598" s="26"/>
      <c r="IQ598" s="26"/>
      <c r="IR598" s="26"/>
      <c r="IS598" s="26"/>
      <c r="IT598" s="26"/>
      <c r="IU598" s="26"/>
      <c r="IV598" s="26"/>
    </row>
    <row r="599" spans="1:256" s="45" customFormat="1" ht="24"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10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c r="EZ599" s="26"/>
      <c r="FA599" s="26"/>
      <c r="FB599" s="26"/>
      <c r="FC599" s="26"/>
      <c r="FD599" s="26"/>
      <c r="FE599" s="26"/>
      <c r="FF599" s="26"/>
      <c r="FG599" s="26"/>
      <c r="FH599" s="26"/>
      <c r="FI599" s="26"/>
      <c r="FJ599" s="26"/>
      <c r="FK599" s="26"/>
      <c r="FL599" s="26"/>
      <c r="FM599" s="26"/>
      <c r="FN599" s="26"/>
      <c r="FO599" s="26"/>
      <c r="FP599" s="26"/>
      <c r="FQ599" s="26"/>
      <c r="FR599" s="26"/>
      <c r="FS599" s="26"/>
      <c r="FT599" s="26"/>
      <c r="FU599" s="26"/>
      <c r="FV599" s="26"/>
      <c r="FW599" s="26"/>
      <c r="FX599" s="26"/>
      <c r="FY599" s="26"/>
      <c r="FZ599" s="26"/>
      <c r="GA599" s="26"/>
      <c r="GB599" s="26"/>
      <c r="GC599" s="26"/>
      <c r="GD599" s="26"/>
      <c r="GE599" s="26"/>
      <c r="GF599" s="26"/>
      <c r="GG599" s="26"/>
      <c r="GH599" s="26"/>
      <c r="GI599" s="26"/>
      <c r="GJ599" s="26"/>
      <c r="GK599" s="26"/>
      <c r="GL599" s="26"/>
      <c r="GM599" s="26"/>
      <c r="GN599" s="26"/>
      <c r="GO599" s="26"/>
      <c r="GP599" s="26"/>
      <c r="GQ599" s="26"/>
      <c r="GR599" s="26"/>
      <c r="GS599" s="26"/>
      <c r="GT599" s="26"/>
      <c r="GU599" s="26"/>
      <c r="GV599" s="26"/>
      <c r="GW599" s="26"/>
      <c r="GX599" s="26"/>
      <c r="GY599" s="26"/>
      <c r="GZ599" s="26"/>
      <c r="HA599" s="26"/>
      <c r="HB599" s="26"/>
      <c r="HC599" s="26"/>
      <c r="HD599" s="26"/>
      <c r="HE599" s="26"/>
      <c r="HF599" s="26"/>
      <c r="HG599" s="26"/>
      <c r="HH599" s="26"/>
      <c r="HI599" s="26"/>
      <c r="HJ599" s="26"/>
      <c r="HK599" s="26"/>
      <c r="HL599" s="26"/>
      <c r="HM599" s="26"/>
      <c r="HN599" s="26"/>
      <c r="HO599" s="26"/>
      <c r="HP599" s="26"/>
      <c r="HQ599" s="26"/>
      <c r="HR599" s="26"/>
      <c r="HS599" s="26"/>
      <c r="HT599" s="26"/>
      <c r="HU599" s="26"/>
      <c r="HV599" s="26"/>
      <c r="HW599" s="26"/>
      <c r="HX599" s="26"/>
      <c r="HY599" s="26"/>
      <c r="HZ599" s="26"/>
      <c r="IA599" s="26"/>
      <c r="IB599" s="26"/>
      <c r="IC599" s="26"/>
      <c r="ID599" s="26"/>
      <c r="IE599" s="26"/>
      <c r="IF599" s="26"/>
      <c r="IG599" s="26"/>
      <c r="IH599" s="26"/>
      <c r="II599" s="26"/>
      <c r="IJ599" s="26"/>
      <c r="IK599" s="26"/>
      <c r="IL599" s="26"/>
      <c r="IM599" s="26"/>
      <c r="IN599" s="26"/>
      <c r="IO599" s="26"/>
      <c r="IP599" s="26"/>
      <c r="IQ599" s="26"/>
      <c r="IR599" s="26"/>
      <c r="IS599" s="26"/>
      <c r="IT599" s="26"/>
      <c r="IU599" s="26"/>
      <c r="IV599" s="26"/>
    </row>
    <row r="600" spans="1:256" s="45" customFormat="1" ht="24"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10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c r="EZ600" s="26"/>
      <c r="FA600" s="26"/>
      <c r="FB600" s="26"/>
      <c r="FC600" s="26"/>
      <c r="FD600" s="26"/>
      <c r="FE600" s="26"/>
      <c r="FF600" s="26"/>
      <c r="FG600" s="26"/>
      <c r="FH600" s="26"/>
      <c r="FI600" s="26"/>
      <c r="FJ600" s="26"/>
      <c r="FK600" s="26"/>
      <c r="FL600" s="26"/>
      <c r="FM600" s="26"/>
      <c r="FN600" s="26"/>
      <c r="FO600" s="26"/>
      <c r="FP600" s="26"/>
      <c r="FQ600" s="26"/>
      <c r="FR600" s="26"/>
      <c r="FS600" s="26"/>
      <c r="FT600" s="26"/>
      <c r="FU600" s="26"/>
      <c r="FV600" s="26"/>
      <c r="FW600" s="26"/>
      <c r="FX600" s="26"/>
      <c r="FY600" s="26"/>
      <c r="FZ600" s="26"/>
      <c r="GA600" s="26"/>
      <c r="GB600" s="26"/>
      <c r="GC600" s="26"/>
      <c r="GD600" s="26"/>
      <c r="GE600" s="26"/>
      <c r="GF600" s="26"/>
      <c r="GG600" s="26"/>
      <c r="GH600" s="26"/>
      <c r="GI600" s="26"/>
      <c r="GJ600" s="26"/>
      <c r="GK600" s="26"/>
      <c r="GL600" s="26"/>
      <c r="GM600" s="26"/>
      <c r="GN600" s="26"/>
      <c r="GO600" s="26"/>
      <c r="GP600" s="26"/>
      <c r="GQ600" s="26"/>
      <c r="GR600" s="26"/>
      <c r="GS600" s="26"/>
      <c r="GT600" s="26"/>
      <c r="GU600" s="26"/>
      <c r="GV600" s="26"/>
      <c r="GW600" s="26"/>
      <c r="GX600" s="26"/>
      <c r="GY600" s="26"/>
      <c r="GZ600" s="26"/>
      <c r="HA600" s="26"/>
      <c r="HB600" s="26"/>
      <c r="HC600" s="26"/>
      <c r="HD600" s="26"/>
      <c r="HE600" s="26"/>
      <c r="HF600" s="26"/>
      <c r="HG600" s="26"/>
      <c r="HH600" s="26"/>
      <c r="HI600" s="26"/>
      <c r="HJ600" s="26"/>
      <c r="HK600" s="26"/>
      <c r="HL600" s="26"/>
      <c r="HM600" s="26"/>
      <c r="HN600" s="26"/>
      <c r="HO600" s="26"/>
      <c r="HP600" s="26"/>
      <c r="HQ600" s="26"/>
      <c r="HR600" s="26"/>
      <c r="HS600" s="26"/>
      <c r="HT600" s="26"/>
      <c r="HU600" s="26"/>
      <c r="HV600" s="26"/>
      <c r="HW600" s="26"/>
      <c r="HX600" s="26"/>
      <c r="HY600" s="26"/>
      <c r="HZ600" s="26"/>
      <c r="IA600" s="26"/>
      <c r="IB600" s="26"/>
      <c r="IC600" s="26"/>
      <c r="ID600" s="26"/>
      <c r="IE600" s="26"/>
      <c r="IF600" s="26"/>
      <c r="IG600" s="26"/>
      <c r="IH600" s="26"/>
      <c r="II600" s="26"/>
      <c r="IJ600" s="26"/>
      <c r="IK600" s="26"/>
      <c r="IL600" s="26"/>
      <c r="IM600" s="26"/>
      <c r="IN600" s="26"/>
      <c r="IO600" s="26"/>
      <c r="IP600" s="26"/>
      <c r="IQ600" s="26"/>
      <c r="IR600" s="26"/>
      <c r="IS600" s="26"/>
      <c r="IT600" s="26"/>
      <c r="IU600" s="26"/>
      <c r="IV600" s="26"/>
    </row>
    <row r="601" spans="1:256" s="45" customFormat="1" ht="24"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10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c r="EZ601" s="26"/>
      <c r="FA601" s="26"/>
      <c r="FB601" s="26"/>
      <c r="FC601" s="26"/>
      <c r="FD601" s="26"/>
      <c r="FE601" s="26"/>
      <c r="FF601" s="26"/>
      <c r="FG601" s="26"/>
      <c r="FH601" s="26"/>
      <c r="FI601" s="26"/>
      <c r="FJ601" s="26"/>
      <c r="FK601" s="26"/>
      <c r="FL601" s="26"/>
      <c r="FM601" s="26"/>
      <c r="FN601" s="26"/>
      <c r="FO601" s="26"/>
      <c r="FP601" s="26"/>
      <c r="FQ601" s="26"/>
      <c r="FR601" s="26"/>
      <c r="FS601" s="26"/>
      <c r="FT601" s="26"/>
      <c r="FU601" s="26"/>
      <c r="FV601" s="26"/>
      <c r="FW601" s="26"/>
      <c r="FX601" s="26"/>
      <c r="FY601" s="26"/>
      <c r="FZ601" s="26"/>
      <c r="GA601" s="26"/>
      <c r="GB601" s="26"/>
      <c r="GC601" s="26"/>
      <c r="GD601" s="26"/>
      <c r="GE601" s="26"/>
      <c r="GF601" s="26"/>
      <c r="GG601" s="26"/>
      <c r="GH601" s="26"/>
      <c r="GI601" s="26"/>
      <c r="GJ601" s="26"/>
      <c r="GK601" s="26"/>
      <c r="GL601" s="26"/>
      <c r="GM601" s="26"/>
      <c r="GN601" s="26"/>
      <c r="GO601" s="26"/>
      <c r="GP601" s="26"/>
      <c r="GQ601" s="26"/>
      <c r="GR601" s="26"/>
      <c r="GS601" s="26"/>
      <c r="GT601" s="26"/>
      <c r="GU601" s="26"/>
      <c r="GV601" s="26"/>
      <c r="GW601" s="26"/>
      <c r="GX601" s="26"/>
      <c r="GY601" s="26"/>
      <c r="GZ601" s="26"/>
      <c r="HA601" s="26"/>
      <c r="HB601" s="26"/>
      <c r="HC601" s="26"/>
      <c r="HD601" s="26"/>
      <c r="HE601" s="26"/>
      <c r="HF601" s="26"/>
      <c r="HG601" s="26"/>
      <c r="HH601" s="26"/>
      <c r="HI601" s="26"/>
      <c r="HJ601" s="26"/>
      <c r="HK601" s="26"/>
      <c r="HL601" s="26"/>
      <c r="HM601" s="26"/>
      <c r="HN601" s="26"/>
      <c r="HO601" s="26"/>
      <c r="HP601" s="26"/>
      <c r="HQ601" s="26"/>
      <c r="HR601" s="26"/>
      <c r="HS601" s="26"/>
      <c r="HT601" s="26"/>
      <c r="HU601" s="26"/>
      <c r="HV601" s="26"/>
      <c r="HW601" s="26"/>
      <c r="HX601" s="26"/>
      <c r="HY601" s="26"/>
      <c r="HZ601" s="26"/>
      <c r="IA601" s="26"/>
      <c r="IB601" s="26"/>
      <c r="IC601" s="26"/>
      <c r="ID601" s="26"/>
      <c r="IE601" s="26"/>
      <c r="IF601" s="26"/>
      <c r="IG601" s="26"/>
      <c r="IH601" s="26"/>
      <c r="II601" s="26"/>
      <c r="IJ601" s="26"/>
      <c r="IK601" s="26"/>
      <c r="IL601" s="26"/>
      <c r="IM601" s="26"/>
      <c r="IN601" s="26"/>
      <c r="IO601" s="26"/>
      <c r="IP601" s="26"/>
      <c r="IQ601" s="26"/>
      <c r="IR601" s="26"/>
      <c r="IS601" s="26"/>
      <c r="IT601" s="26"/>
      <c r="IU601" s="26"/>
      <c r="IV601" s="26"/>
    </row>
    <row r="602" spans="1:256" s="45" customFormat="1" ht="24"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10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c r="EZ602" s="26"/>
      <c r="FA602" s="26"/>
      <c r="FB602" s="26"/>
      <c r="FC602" s="26"/>
      <c r="FD602" s="26"/>
      <c r="FE602" s="26"/>
      <c r="FF602" s="26"/>
      <c r="FG602" s="26"/>
      <c r="FH602" s="26"/>
      <c r="FI602" s="26"/>
      <c r="FJ602" s="26"/>
      <c r="FK602" s="26"/>
      <c r="FL602" s="26"/>
      <c r="FM602" s="26"/>
      <c r="FN602" s="26"/>
      <c r="FO602" s="26"/>
      <c r="FP602" s="26"/>
      <c r="FQ602" s="26"/>
      <c r="FR602" s="26"/>
      <c r="FS602" s="26"/>
      <c r="FT602" s="26"/>
      <c r="FU602" s="26"/>
      <c r="FV602" s="26"/>
      <c r="FW602" s="26"/>
      <c r="FX602" s="26"/>
      <c r="FY602" s="26"/>
      <c r="FZ602" s="26"/>
      <c r="GA602" s="26"/>
      <c r="GB602" s="26"/>
      <c r="GC602" s="26"/>
      <c r="GD602" s="26"/>
      <c r="GE602" s="26"/>
      <c r="GF602" s="26"/>
      <c r="GG602" s="26"/>
      <c r="GH602" s="26"/>
      <c r="GI602" s="26"/>
      <c r="GJ602" s="26"/>
      <c r="GK602" s="26"/>
      <c r="GL602" s="26"/>
      <c r="GM602" s="26"/>
      <c r="GN602" s="26"/>
      <c r="GO602" s="26"/>
      <c r="GP602" s="26"/>
      <c r="GQ602" s="26"/>
      <c r="GR602" s="26"/>
      <c r="GS602" s="26"/>
      <c r="GT602" s="26"/>
      <c r="GU602" s="26"/>
      <c r="GV602" s="26"/>
      <c r="GW602" s="26"/>
      <c r="GX602" s="26"/>
      <c r="GY602" s="26"/>
      <c r="GZ602" s="26"/>
      <c r="HA602" s="26"/>
      <c r="HB602" s="26"/>
      <c r="HC602" s="26"/>
      <c r="HD602" s="26"/>
      <c r="HE602" s="26"/>
      <c r="HF602" s="26"/>
      <c r="HG602" s="26"/>
      <c r="HH602" s="26"/>
      <c r="HI602" s="26"/>
      <c r="HJ602" s="26"/>
      <c r="HK602" s="26"/>
      <c r="HL602" s="26"/>
      <c r="HM602" s="26"/>
      <c r="HN602" s="26"/>
      <c r="HO602" s="26"/>
      <c r="HP602" s="26"/>
      <c r="HQ602" s="26"/>
      <c r="HR602" s="26"/>
      <c r="HS602" s="26"/>
      <c r="HT602" s="26"/>
      <c r="HU602" s="26"/>
      <c r="HV602" s="26"/>
      <c r="HW602" s="26"/>
      <c r="HX602" s="26"/>
      <c r="HY602" s="26"/>
      <c r="HZ602" s="26"/>
      <c r="IA602" s="26"/>
      <c r="IB602" s="26"/>
      <c r="IC602" s="26"/>
      <c r="ID602" s="26"/>
      <c r="IE602" s="26"/>
      <c r="IF602" s="26"/>
      <c r="IG602" s="26"/>
      <c r="IH602" s="26"/>
      <c r="II602" s="26"/>
      <c r="IJ602" s="26"/>
      <c r="IK602" s="26"/>
      <c r="IL602" s="26"/>
      <c r="IM602" s="26"/>
      <c r="IN602" s="26"/>
      <c r="IO602" s="26"/>
      <c r="IP602" s="26"/>
      <c r="IQ602" s="26"/>
      <c r="IR602" s="26"/>
      <c r="IS602" s="26"/>
      <c r="IT602" s="26"/>
      <c r="IU602" s="26"/>
      <c r="IV602" s="26"/>
    </row>
    <row r="603" spans="1:256" s="45" customFormat="1" ht="24"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10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c r="EZ603" s="26"/>
      <c r="FA603" s="26"/>
      <c r="FB603" s="26"/>
      <c r="FC603" s="26"/>
      <c r="FD603" s="26"/>
      <c r="FE603" s="26"/>
      <c r="FF603" s="26"/>
      <c r="FG603" s="26"/>
      <c r="FH603" s="26"/>
      <c r="FI603" s="26"/>
      <c r="FJ603" s="26"/>
      <c r="FK603" s="26"/>
      <c r="FL603" s="26"/>
      <c r="FM603" s="26"/>
      <c r="FN603" s="26"/>
      <c r="FO603" s="26"/>
      <c r="FP603" s="26"/>
      <c r="FQ603" s="26"/>
      <c r="FR603" s="26"/>
      <c r="FS603" s="26"/>
      <c r="FT603" s="26"/>
      <c r="FU603" s="26"/>
      <c r="FV603" s="26"/>
      <c r="FW603" s="26"/>
      <c r="FX603" s="26"/>
      <c r="FY603" s="26"/>
      <c r="FZ603" s="26"/>
      <c r="GA603" s="26"/>
      <c r="GB603" s="26"/>
      <c r="GC603" s="26"/>
      <c r="GD603" s="26"/>
      <c r="GE603" s="26"/>
      <c r="GF603" s="26"/>
      <c r="GG603" s="26"/>
      <c r="GH603" s="26"/>
      <c r="GI603" s="26"/>
      <c r="GJ603" s="26"/>
      <c r="GK603" s="26"/>
      <c r="GL603" s="26"/>
      <c r="GM603" s="26"/>
      <c r="GN603" s="26"/>
      <c r="GO603" s="26"/>
      <c r="GP603" s="26"/>
      <c r="GQ603" s="26"/>
      <c r="GR603" s="26"/>
      <c r="GS603" s="26"/>
      <c r="GT603" s="26"/>
      <c r="GU603" s="26"/>
      <c r="GV603" s="26"/>
      <c r="GW603" s="26"/>
      <c r="GX603" s="26"/>
      <c r="GY603" s="26"/>
      <c r="GZ603" s="26"/>
      <c r="HA603" s="26"/>
      <c r="HB603" s="26"/>
      <c r="HC603" s="26"/>
      <c r="HD603" s="26"/>
      <c r="HE603" s="26"/>
      <c r="HF603" s="26"/>
      <c r="HG603" s="26"/>
      <c r="HH603" s="26"/>
      <c r="HI603" s="26"/>
      <c r="HJ603" s="26"/>
      <c r="HK603" s="26"/>
      <c r="HL603" s="26"/>
      <c r="HM603" s="26"/>
      <c r="HN603" s="26"/>
      <c r="HO603" s="26"/>
      <c r="HP603" s="26"/>
      <c r="HQ603" s="26"/>
      <c r="HR603" s="26"/>
      <c r="HS603" s="26"/>
      <c r="HT603" s="26"/>
      <c r="HU603" s="26"/>
      <c r="HV603" s="26"/>
      <c r="HW603" s="26"/>
      <c r="HX603" s="26"/>
      <c r="HY603" s="26"/>
      <c r="HZ603" s="26"/>
      <c r="IA603" s="26"/>
      <c r="IB603" s="26"/>
      <c r="IC603" s="26"/>
      <c r="ID603" s="26"/>
      <c r="IE603" s="26"/>
      <c r="IF603" s="26"/>
      <c r="IG603" s="26"/>
      <c r="IH603" s="26"/>
      <c r="II603" s="26"/>
      <c r="IJ603" s="26"/>
      <c r="IK603" s="26"/>
      <c r="IL603" s="26"/>
      <c r="IM603" s="26"/>
      <c r="IN603" s="26"/>
      <c r="IO603" s="26"/>
      <c r="IP603" s="26"/>
      <c r="IQ603" s="26"/>
      <c r="IR603" s="26"/>
      <c r="IS603" s="26"/>
      <c r="IT603" s="26"/>
      <c r="IU603" s="26"/>
      <c r="IV603" s="26"/>
    </row>
    <row r="604" spans="1:256" s="45" customFormat="1" ht="24"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10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c r="EZ604" s="26"/>
      <c r="FA604" s="26"/>
      <c r="FB604" s="26"/>
      <c r="FC604" s="26"/>
      <c r="FD604" s="26"/>
      <c r="FE604" s="26"/>
      <c r="FF604" s="26"/>
      <c r="FG604" s="26"/>
      <c r="FH604" s="26"/>
      <c r="FI604" s="26"/>
      <c r="FJ604" s="26"/>
      <c r="FK604" s="26"/>
      <c r="FL604" s="26"/>
      <c r="FM604" s="26"/>
      <c r="FN604" s="26"/>
      <c r="FO604" s="26"/>
      <c r="FP604" s="26"/>
      <c r="FQ604" s="26"/>
      <c r="FR604" s="26"/>
      <c r="FS604" s="26"/>
      <c r="FT604" s="26"/>
      <c r="FU604" s="26"/>
      <c r="FV604" s="26"/>
      <c r="FW604" s="26"/>
      <c r="FX604" s="26"/>
      <c r="FY604" s="26"/>
      <c r="FZ604" s="26"/>
      <c r="GA604" s="26"/>
      <c r="GB604" s="26"/>
      <c r="GC604" s="26"/>
      <c r="GD604" s="26"/>
      <c r="GE604" s="26"/>
      <c r="GF604" s="26"/>
      <c r="GG604" s="26"/>
      <c r="GH604" s="26"/>
      <c r="GI604" s="26"/>
      <c r="GJ604" s="26"/>
      <c r="GK604" s="26"/>
      <c r="GL604" s="26"/>
      <c r="GM604" s="26"/>
      <c r="GN604" s="26"/>
      <c r="GO604" s="26"/>
      <c r="GP604" s="26"/>
      <c r="GQ604" s="26"/>
      <c r="GR604" s="26"/>
      <c r="GS604" s="26"/>
      <c r="GT604" s="26"/>
      <c r="GU604" s="26"/>
      <c r="GV604" s="26"/>
      <c r="GW604" s="26"/>
      <c r="GX604" s="26"/>
      <c r="GY604" s="26"/>
      <c r="GZ604" s="26"/>
      <c r="HA604" s="26"/>
      <c r="HB604" s="26"/>
      <c r="HC604" s="26"/>
      <c r="HD604" s="26"/>
      <c r="HE604" s="26"/>
      <c r="HF604" s="26"/>
      <c r="HG604" s="26"/>
      <c r="HH604" s="26"/>
      <c r="HI604" s="26"/>
      <c r="HJ604" s="26"/>
      <c r="HK604" s="26"/>
      <c r="HL604" s="26"/>
      <c r="HM604" s="26"/>
      <c r="HN604" s="26"/>
      <c r="HO604" s="26"/>
      <c r="HP604" s="26"/>
      <c r="HQ604" s="26"/>
      <c r="HR604" s="26"/>
      <c r="HS604" s="26"/>
      <c r="HT604" s="26"/>
      <c r="HU604" s="26"/>
      <c r="HV604" s="26"/>
      <c r="HW604" s="26"/>
      <c r="HX604" s="26"/>
      <c r="HY604" s="26"/>
      <c r="HZ604" s="26"/>
      <c r="IA604" s="26"/>
      <c r="IB604" s="26"/>
      <c r="IC604" s="26"/>
      <c r="ID604" s="26"/>
      <c r="IE604" s="26"/>
      <c r="IF604" s="26"/>
      <c r="IG604" s="26"/>
      <c r="IH604" s="26"/>
      <c r="II604" s="26"/>
      <c r="IJ604" s="26"/>
      <c r="IK604" s="26"/>
      <c r="IL604" s="26"/>
      <c r="IM604" s="26"/>
      <c r="IN604" s="26"/>
      <c r="IO604" s="26"/>
      <c r="IP604" s="26"/>
      <c r="IQ604" s="26"/>
      <c r="IR604" s="26"/>
      <c r="IS604" s="26"/>
      <c r="IT604" s="26"/>
      <c r="IU604" s="26"/>
      <c r="IV604" s="26"/>
    </row>
    <row r="605" spans="1:256" s="45" customFormat="1" ht="24"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10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c r="EZ605" s="26"/>
      <c r="FA605" s="26"/>
      <c r="FB605" s="26"/>
      <c r="FC605" s="26"/>
      <c r="FD605" s="26"/>
      <c r="FE605" s="26"/>
      <c r="FF605" s="26"/>
      <c r="FG605" s="26"/>
      <c r="FH605" s="26"/>
      <c r="FI605" s="26"/>
      <c r="FJ605" s="26"/>
      <c r="FK605" s="26"/>
      <c r="FL605" s="26"/>
      <c r="FM605" s="26"/>
      <c r="FN605" s="26"/>
      <c r="FO605" s="26"/>
      <c r="FP605" s="26"/>
      <c r="FQ605" s="26"/>
      <c r="FR605" s="26"/>
      <c r="FS605" s="26"/>
      <c r="FT605" s="26"/>
      <c r="FU605" s="26"/>
      <c r="FV605" s="26"/>
      <c r="FW605" s="26"/>
      <c r="FX605" s="26"/>
      <c r="FY605" s="26"/>
      <c r="FZ605" s="26"/>
      <c r="GA605" s="26"/>
      <c r="GB605" s="26"/>
      <c r="GC605" s="26"/>
      <c r="GD605" s="26"/>
      <c r="GE605" s="26"/>
      <c r="GF605" s="26"/>
      <c r="GG605" s="26"/>
      <c r="GH605" s="26"/>
      <c r="GI605" s="26"/>
      <c r="GJ605" s="26"/>
      <c r="GK605" s="26"/>
      <c r="GL605" s="26"/>
      <c r="GM605" s="26"/>
      <c r="GN605" s="26"/>
      <c r="GO605" s="26"/>
      <c r="GP605" s="26"/>
      <c r="GQ605" s="26"/>
      <c r="GR605" s="26"/>
      <c r="GS605" s="26"/>
      <c r="GT605" s="26"/>
      <c r="GU605" s="26"/>
      <c r="GV605" s="26"/>
      <c r="GW605" s="26"/>
      <c r="GX605" s="26"/>
      <c r="GY605" s="26"/>
      <c r="GZ605" s="26"/>
      <c r="HA605" s="26"/>
      <c r="HB605" s="26"/>
      <c r="HC605" s="26"/>
      <c r="HD605" s="26"/>
      <c r="HE605" s="26"/>
      <c r="HF605" s="26"/>
      <c r="HG605" s="26"/>
      <c r="HH605" s="26"/>
      <c r="HI605" s="26"/>
      <c r="HJ605" s="26"/>
      <c r="HK605" s="26"/>
      <c r="HL605" s="26"/>
      <c r="HM605" s="26"/>
      <c r="HN605" s="26"/>
      <c r="HO605" s="26"/>
      <c r="HP605" s="26"/>
      <c r="HQ605" s="26"/>
      <c r="HR605" s="26"/>
      <c r="HS605" s="26"/>
      <c r="HT605" s="26"/>
      <c r="HU605" s="26"/>
      <c r="HV605" s="26"/>
      <c r="HW605" s="26"/>
      <c r="HX605" s="26"/>
      <c r="HY605" s="26"/>
      <c r="HZ605" s="26"/>
      <c r="IA605" s="26"/>
      <c r="IB605" s="26"/>
      <c r="IC605" s="26"/>
      <c r="ID605" s="26"/>
      <c r="IE605" s="26"/>
      <c r="IF605" s="26"/>
      <c r="IG605" s="26"/>
      <c r="IH605" s="26"/>
      <c r="II605" s="26"/>
      <c r="IJ605" s="26"/>
      <c r="IK605" s="26"/>
      <c r="IL605" s="26"/>
      <c r="IM605" s="26"/>
      <c r="IN605" s="26"/>
      <c r="IO605" s="26"/>
      <c r="IP605" s="26"/>
      <c r="IQ605" s="26"/>
      <c r="IR605" s="26"/>
      <c r="IS605" s="26"/>
      <c r="IT605" s="26"/>
      <c r="IU605" s="26"/>
      <c r="IV605" s="26"/>
    </row>
    <row r="606" spans="1:256" s="45" customFormat="1" ht="24"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10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c r="EZ606" s="26"/>
      <c r="FA606" s="26"/>
      <c r="FB606" s="26"/>
      <c r="FC606" s="26"/>
      <c r="FD606" s="26"/>
      <c r="FE606" s="26"/>
      <c r="FF606" s="26"/>
      <c r="FG606" s="26"/>
      <c r="FH606" s="26"/>
      <c r="FI606" s="26"/>
      <c r="FJ606" s="26"/>
      <c r="FK606" s="26"/>
      <c r="FL606" s="26"/>
      <c r="FM606" s="26"/>
      <c r="FN606" s="26"/>
      <c r="FO606" s="26"/>
      <c r="FP606" s="26"/>
      <c r="FQ606" s="26"/>
      <c r="FR606" s="26"/>
      <c r="FS606" s="26"/>
      <c r="FT606" s="26"/>
      <c r="FU606" s="26"/>
      <c r="FV606" s="26"/>
      <c r="FW606" s="26"/>
      <c r="FX606" s="26"/>
      <c r="FY606" s="26"/>
      <c r="FZ606" s="26"/>
      <c r="GA606" s="26"/>
      <c r="GB606" s="26"/>
      <c r="GC606" s="26"/>
      <c r="GD606" s="26"/>
      <c r="GE606" s="26"/>
      <c r="GF606" s="26"/>
      <c r="GG606" s="26"/>
      <c r="GH606" s="26"/>
      <c r="GI606" s="26"/>
      <c r="GJ606" s="26"/>
      <c r="GK606" s="26"/>
      <c r="GL606" s="26"/>
      <c r="GM606" s="26"/>
      <c r="GN606" s="26"/>
      <c r="GO606" s="26"/>
      <c r="GP606" s="26"/>
      <c r="GQ606" s="26"/>
      <c r="GR606" s="26"/>
      <c r="GS606" s="26"/>
      <c r="GT606" s="26"/>
      <c r="GU606" s="26"/>
      <c r="GV606" s="26"/>
      <c r="GW606" s="26"/>
      <c r="GX606" s="26"/>
      <c r="GY606" s="26"/>
      <c r="GZ606" s="26"/>
      <c r="HA606" s="26"/>
      <c r="HB606" s="26"/>
      <c r="HC606" s="26"/>
      <c r="HD606" s="26"/>
      <c r="HE606" s="26"/>
      <c r="HF606" s="26"/>
      <c r="HG606" s="26"/>
      <c r="HH606" s="26"/>
      <c r="HI606" s="26"/>
      <c r="HJ606" s="26"/>
      <c r="HK606" s="26"/>
      <c r="HL606" s="26"/>
      <c r="HM606" s="26"/>
      <c r="HN606" s="26"/>
      <c r="HO606" s="26"/>
      <c r="HP606" s="26"/>
      <c r="HQ606" s="26"/>
      <c r="HR606" s="26"/>
      <c r="HS606" s="26"/>
      <c r="HT606" s="26"/>
      <c r="HU606" s="26"/>
      <c r="HV606" s="26"/>
      <c r="HW606" s="26"/>
      <c r="HX606" s="26"/>
      <c r="HY606" s="26"/>
      <c r="HZ606" s="26"/>
      <c r="IA606" s="26"/>
      <c r="IB606" s="26"/>
      <c r="IC606" s="26"/>
      <c r="ID606" s="26"/>
      <c r="IE606" s="26"/>
      <c r="IF606" s="26"/>
      <c r="IG606" s="26"/>
      <c r="IH606" s="26"/>
      <c r="II606" s="26"/>
      <c r="IJ606" s="26"/>
      <c r="IK606" s="26"/>
      <c r="IL606" s="26"/>
      <c r="IM606" s="26"/>
      <c r="IN606" s="26"/>
      <c r="IO606" s="26"/>
      <c r="IP606" s="26"/>
      <c r="IQ606" s="26"/>
      <c r="IR606" s="26"/>
      <c r="IS606" s="26"/>
      <c r="IT606" s="26"/>
      <c r="IU606" s="26"/>
      <c r="IV606" s="26"/>
    </row>
    <row r="607" spans="1:256" s="45" customFormat="1" ht="24"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10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c r="EZ607" s="26"/>
      <c r="FA607" s="26"/>
      <c r="FB607" s="26"/>
      <c r="FC607" s="26"/>
      <c r="FD607" s="26"/>
      <c r="FE607" s="26"/>
      <c r="FF607" s="26"/>
      <c r="FG607" s="26"/>
      <c r="FH607" s="26"/>
      <c r="FI607" s="26"/>
      <c r="FJ607" s="26"/>
      <c r="FK607" s="26"/>
      <c r="FL607" s="26"/>
      <c r="FM607" s="26"/>
      <c r="FN607" s="26"/>
      <c r="FO607" s="26"/>
      <c r="FP607" s="26"/>
      <c r="FQ607" s="26"/>
      <c r="FR607" s="26"/>
      <c r="FS607" s="26"/>
      <c r="FT607" s="26"/>
      <c r="FU607" s="26"/>
      <c r="FV607" s="26"/>
      <c r="FW607" s="26"/>
      <c r="FX607" s="26"/>
      <c r="FY607" s="26"/>
      <c r="FZ607" s="26"/>
      <c r="GA607" s="26"/>
      <c r="GB607" s="26"/>
      <c r="GC607" s="26"/>
      <c r="GD607" s="26"/>
      <c r="GE607" s="26"/>
      <c r="GF607" s="26"/>
      <c r="GG607" s="26"/>
      <c r="GH607" s="26"/>
      <c r="GI607" s="26"/>
      <c r="GJ607" s="26"/>
      <c r="GK607" s="26"/>
      <c r="GL607" s="26"/>
      <c r="GM607" s="26"/>
      <c r="GN607" s="26"/>
      <c r="GO607" s="26"/>
      <c r="GP607" s="26"/>
      <c r="GQ607" s="26"/>
      <c r="GR607" s="26"/>
      <c r="GS607" s="26"/>
      <c r="GT607" s="26"/>
      <c r="GU607" s="26"/>
      <c r="GV607" s="26"/>
      <c r="GW607" s="26"/>
      <c r="GX607" s="26"/>
      <c r="GY607" s="26"/>
      <c r="GZ607" s="26"/>
      <c r="HA607" s="26"/>
      <c r="HB607" s="26"/>
      <c r="HC607" s="26"/>
      <c r="HD607" s="26"/>
      <c r="HE607" s="26"/>
      <c r="HF607" s="26"/>
      <c r="HG607" s="26"/>
      <c r="HH607" s="26"/>
      <c r="HI607" s="26"/>
      <c r="HJ607" s="26"/>
      <c r="HK607" s="26"/>
      <c r="HL607" s="26"/>
      <c r="HM607" s="26"/>
      <c r="HN607" s="26"/>
      <c r="HO607" s="26"/>
      <c r="HP607" s="26"/>
      <c r="HQ607" s="26"/>
      <c r="HR607" s="26"/>
      <c r="HS607" s="26"/>
      <c r="HT607" s="26"/>
      <c r="HU607" s="26"/>
      <c r="HV607" s="26"/>
      <c r="HW607" s="26"/>
      <c r="HX607" s="26"/>
      <c r="HY607" s="26"/>
      <c r="HZ607" s="26"/>
      <c r="IA607" s="26"/>
      <c r="IB607" s="26"/>
      <c r="IC607" s="26"/>
      <c r="ID607" s="26"/>
      <c r="IE607" s="26"/>
      <c r="IF607" s="26"/>
      <c r="IG607" s="26"/>
      <c r="IH607" s="26"/>
      <c r="II607" s="26"/>
      <c r="IJ607" s="26"/>
      <c r="IK607" s="26"/>
      <c r="IL607" s="26"/>
      <c r="IM607" s="26"/>
      <c r="IN607" s="26"/>
      <c r="IO607" s="26"/>
      <c r="IP607" s="26"/>
      <c r="IQ607" s="26"/>
      <c r="IR607" s="26"/>
      <c r="IS607" s="26"/>
      <c r="IT607" s="26"/>
      <c r="IU607" s="26"/>
      <c r="IV607" s="26"/>
    </row>
    <row r="608" spans="1:256" s="45" customFormat="1" ht="24"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10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c r="EZ608" s="26"/>
      <c r="FA608" s="26"/>
      <c r="FB608" s="26"/>
      <c r="FC608" s="26"/>
      <c r="FD608" s="26"/>
      <c r="FE608" s="26"/>
      <c r="FF608" s="26"/>
      <c r="FG608" s="26"/>
      <c r="FH608" s="26"/>
      <c r="FI608" s="26"/>
      <c r="FJ608" s="26"/>
      <c r="FK608" s="26"/>
      <c r="FL608" s="26"/>
      <c r="FM608" s="26"/>
      <c r="FN608" s="26"/>
      <c r="FO608" s="26"/>
      <c r="FP608" s="26"/>
      <c r="FQ608" s="26"/>
      <c r="FR608" s="26"/>
      <c r="FS608" s="26"/>
      <c r="FT608" s="26"/>
      <c r="FU608" s="26"/>
      <c r="FV608" s="26"/>
      <c r="FW608" s="26"/>
      <c r="FX608" s="26"/>
      <c r="FY608" s="26"/>
      <c r="FZ608" s="26"/>
      <c r="GA608" s="26"/>
      <c r="GB608" s="26"/>
      <c r="GC608" s="26"/>
      <c r="GD608" s="26"/>
      <c r="GE608" s="26"/>
      <c r="GF608" s="26"/>
      <c r="GG608" s="26"/>
      <c r="GH608" s="26"/>
      <c r="GI608" s="26"/>
      <c r="GJ608" s="26"/>
      <c r="GK608" s="26"/>
      <c r="GL608" s="26"/>
      <c r="GM608" s="26"/>
      <c r="GN608" s="26"/>
      <c r="GO608" s="26"/>
      <c r="GP608" s="26"/>
      <c r="GQ608" s="26"/>
      <c r="GR608" s="26"/>
      <c r="GS608" s="26"/>
      <c r="GT608" s="26"/>
      <c r="GU608" s="26"/>
      <c r="GV608" s="26"/>
      <c r="GW608" s="26"/>
      <c r="GX608" s="26"/>
      <c r="GY608" s="26"/>
      <c r="GZ608" s="26"/>
      <c r="HA608" s="26"/>
      <c r="HB608" s="26"/>
      <c r="HC608" s="26"/>
      <c r="HD608" s="26"/>
      <c r="HE608" s="26"/>
      <c r="HF608" s="26"/>
      <c r="HG608" s="26"/>
      <c r="HH608" s="26"/>
      <c r="HI608" s="26"/>
      <c r="HJ608" s="26"/>
      <c r="HK608" s="26"/>
      <c r="HL608" s="26"/>
      <c r="HM608" s="26"/>
      <c r="HN608" s="26"/>
      <c r="HO608" s="26"/>
      <c r="HP608" s="26"/>
      <c r="HQ608" s="26"/>
      <c r="HR608" s="26"/>
      <c r="HS608" s="26"/>
      <c r="HT608" s="26"/>
      <c r="HU608" s="26"/>
      <c r="HV608" s="26"/>
      <c r="HW608" s="26"/>
      <c r="HX608" s="26"/>
      <c r="HY608" s="26"/>
      <c r="HZ608" s="26"/>
      <c r="IA608" s="26"/>
      <c r="IB608" s="26"/>
      <c r="IC608" s="26"/>
      <c r="ID608" s="26"/>
      <c r="IE608" s="26"/>
      <c r="IF608" s="26"/>
      <c r="IG608" s="26"/>
      <c r="IH608" s="26"/>
      <c r="II608" s="26"/>
      <c r="IJ608" s="26"/>
      <c r="IK608" s="26"/>
      <c r="IL608" s="26"/>
      <c r="IM608" s="26"/>
      <c r="IN608" s="26"/>
      <c r="IO608" s="26"/>
      <c r="IP608" s="26"/>
      <c r="IQ608" s="26"/>
      <c r="IR608" s="26"/>
      <c r="IS608" s="26"/>
      <c r="IT608" s="26"/>
      <c r="IU608" s="26"/>
      <c r="IV608" s="26"/>
    </row>
    <row r="609" spans="1:256" s="45" customFormat="1" ht="24"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10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26"/>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c r="EZ609" s="26"/>
      <c r="FA609" s="26"/>
      <c r="FB609" s="26"/>
      <c r="FC609" s="26"/>
      <c r="FD609" s="26"/>
      <c r="FE609" s="26"/>
      <c r="FF609" s="26"/>
      <c r="FG609" s="26"/>
      <c r="FH609" s="26"/>
      <c r="FI609" s="26"/>
      <c r="FJ609" s="26"/>
      <c r="FK609" s="26"/>
      <c r="FL609" s="26"/>
      <c r="FM609" s="26"/>
      <c r="FN609" s="26"/>
      <c r="FO609" s="26"/>
      <c r="FP609" s="26"/>
      <c r="FQ609" s="26"/>
      <c r="FR609" s="26"/>
      <c r="FS609" s="26"/>
      <c r="FT609" s="26"/>
      <c r="FU609" s="26"/>
      <c r="FV609" s="26"/>
      <c r="FW609" s="26"/>
      <c r="FX609" s="26"/>
      <c r="FY609" s="26"/>
      <c r="FZ609" s="26"/>
      <c r="GA609" s="26"/>
      <c r="GB609" s="26"/>
      <c r="GC609" s="26"/>
      <c r="GD609" s="26"/>
      <c r="GE609" s="26"/>
      <c r="GF609" s="26"/>
      <c r="GG609" s="26"/>
      <c r="GH609" s="26"/>
      <c r="GI609" s="26"/>
      <c r="GJ609" s="26"/>
      <c r="GK609" s="26"/>
      <c r="GL609" s="26"/>
      <c r="GM609" s="26"/>
      <c r="GN609" s="26"/>
      <c r="GO609" s="26"/>
      <c r="GP609" s="26"/>
      <c r="GQ609" s="26"/>
      <c r="GR609" s="26"/>
      <c r="GS609" s="26"/>
      <c r="GT609" s="26"/>
      <c r="GU609" s="26"/>
      <c r="GV609" s="26"/>
      <c r="GW609" s="26"/>
      <c r="GX609" s="26"/>
      <c r="GY609" s="26"/>
      <c r="GZ609" s="26"/>
      <c r="HA609" s="26"/>
      <c r="HB609" s="26"/>
      <c r="HC609" s="26"/>
      <c r="HD609" s="26"/>
      <c r="HE609" s="26"/>
      <c r="HF609" s="26"/>
      <c r="HG609" s="26"/>
      <c r="HH609" s="26"/>
      <c r="HI609" s="26"/>
      <c r="HJ609" s="26"/>
      <c r="HK609" s="26"/>
      <c r="HL609" s="26"/>
      <c r="HM609" s="26"/>
      <c r="HN609" s="26"/>
      <c r="HO609" s="26"/>
      <c r="HP609" s="26"/>
      <c r="HQ609" s="26"/>
      <c r="HR609" s="26"/>
      <c r="HS609" s="26"/>
      <c r="HT609" s="26"/>
      <c r="HU609" s="26"/>
      <c r="HV609" s="26"/>
      <c r="HW609" s="26"/>
      <c r="HX609" s="26"/>
      <c r="HY609" s="26"/>
      <c r="HZ609" s="26"/>
      <c r="IA609" s="26"/>
      <c r="IB609" s="26"/>
      <c r="IC609" s="26"/>
      <c r="ID609" s="26"/>
      <c r="IE609" s="26"/>
      <c r="IF609" s="26"/>
      <c r="IG609" s="26"/>
      <c r="IH609" s="26"/>
      <c r="II609" s="26"/>
      <c r="IJ609" s="26"/>
      <c r="IK609" s="26"/>
      <c r="IL609" s="26"/>
      <c r="IM609" s="26"/>
      <c r="IN609" s="26"/>
      <c r="IO609" s="26"/>
      <c r="IP609" s="26"/>
      <c r="IQ609" s="26"/>
      <c r="IR609" s="26"/>
      <c r="IS609" s="26"/>
      <c r="IT609" s="26"/>
      <c r="IU609" s="26"/>
      <c r="IV609" s="26"/>
    </row>
    <row r="610" spans="1:256" s="45" customFormat="1" ht="24"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10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c r="DE610" s="26"/>
      <c r="DF610" s="26"/>
      <c r="DG610" s="26"/>
      <c r="DH610" s="26"/>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c r="EZ610" s="26"/>
      <c r="FA610" s="26"/>
      <c r="FB610" s="26"/>
      <c r="FC610" s="26"/>
      <c r="FD610" s="26"/>
      <c r="FE610" s="26"/>
      <c r="FF610" s="26"/>
      <c r="FG610" s="26"/>
      <c r="FH610" s="26"/>
      <c r="FI610" s="26"/>
      <c r="FJ610" s="26"/>
      <c r="FK610" s="26"/>
      <c r="FL610" s="26"/>
      <c r="FM610" s="26"/>
      <c r="FN610" s="26"/>
      <c r="FO610" s="26"/>
      <c r="FP610" s="26"/>
      <c r="FQ610" s="26"/>
      <c r="FR610" s="26"/>
      <c r="FS610" s="26"/>
      <c r="FT610" s="26"/>
      <c r="FU610" s="26"/>
      <c r="FV610" s="26"/>
      <c r="FW610" s="26"/>
      <c r="FX610" s="26"/>
      <c r="FY610" s="26"/>
      <c r="FZ610" s="26"/>
      <c r="GA610" s="26"/>
      <c r="GB610" s="26"/>
      <c r="GC610" s="26"/>
      <c r="GD610" s="26"/>
      <c r="GE610" s="26"/>
      <c r="GF610" s="26"/>
      <c r="GG610" s="26"/>
      <c r="GH610" s="26"/>
      <c r="GI610" s="26"/>
      <c r="GJ610" s="26"/>
      <c r="GK610" s="26"/>
      <c r="GL610" s="26"/>
      <c r="GM610" s="26"/>
      <c r="GN610" s="26"/>
      <c r="GO610" s="26"/>
      <c r="GP610" s="26"/>
      <c r="GQ610" s="26"/>
      <c r="GR610" s="26"/>
      <c r="GS610" s="26"/>
      <c r="GT610" s="26"/>
      <c r="GU610" s="26"/>
      <c r="GV610" s="26"/>
      <c r="GW610" s="26"/>
      <c r="GX610" s="26"/>
      <c r="GY610" s="26"/>
      <c r="GZ610" s="26"/>
      <c r="HA610" s="26"/>
      <c r="HB610" s="26"/>
      <c r="HC610" s="26"/>
      <c r="HD610" s="26"/>
      <c r="HE610" s="26"/>
      <c r="HF610" s="26"/>
      <c r="HG610" s="26"/>
      <c r="HH610" s="26"/>
      <c r="HI610" s="26"/>
      <c r="HJ610" s="26"/>
      <c r="HK610" s="26"/>
      <c r="HL610" s="26"/>
      <c r="HM610" s="26"/>
      <c r="HN610" s="26"/>
      <c r="HO610" s="26"/>
      <c r="HP610" s="26"/>
      <c r="HQ610" s="26"/>
      <c r="HR610" s="26"/>
      <c r="HS610" s="26"/>
      <c r="HT610" s="26"/>
      <c r="HU610" s="26"/>
      <c r="HV610" s="26"/>
      <c r="HW610" s="26"/>
      <c r="HX610" s="26"/>
      <c r="HY610" s="26"/>
      <c r="HZ610" s="26"/>
      <c r="IA610" s="26"/>
      <c r="IB610" s="26"/>
      <c r="IC610" s="26"/>
      <c r="ID610" s="26"/>
      <c r="IE610" s="26"/>
      <c r="IF610" s="26"/>
      <c r="IG610" s="26"/>
      <c r="IH610" s="26"/>
      <c r="II610" s="26"/>
      <c r="IJ610" s="26"/>
      <c r="IK610" s="26"/>
      <c r="IL610" s="26"/>
      <c r="IM610" s="26"/>
      <c r="IN610" s="26"/>
      <c r="IO610" s="26"/>
      <c r="IP610" s="26"/>
      <c r="IQ610" s="26"/>
      <c r="IR610" s="26"/>
      <c r="IS610" s="26"/>
      <c r="IT610" s="26"/>
      <c r="IU610" s="26"/>
      <c r="IV610" s="26"/>
    </row>
    <row r="611" spans="1:256" s="45" customFormat="1" ht="24"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10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c r="DE611" s="26"/>
      <c r="DF611" s="26"/>
      <c r="DG611" s="26"/>
      <c r="DH611" s="26"/>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c r="HM611" s="26"/>
      <c r="HN611" s="26"/>
      <c r="HO611" s="26"/>
      <c r="HP611" s="26"/>
      <c r="HQ611" s="26"/>
      <c r="HR611" s="26"/>
      <c r="HS611" s="26"/>
      <c r="HT611" s="26"/>
      <c r="HU611" s="26"/>
      <c r="HV611" s="26"/>
      <c r="HW611" s="26"/>
      <c r="HX611" s="26"/>
      <c r="HY611" s="26"/>
      <c r="HZ611" s="26"/>
      <c r="IA611" s="26"/>
      <c r="IB611" s="26"/>
      <c r="IC611" s="26"/>
      <c r="ID611" s="26"/>
      <c r="IE611" s="26"/>
      <c r="IF611" s="26"/>
      <c r="IG611" s="26"/>
      <c r="IH611" s="26"/>
      <c r="II611" s="26"/>
      <c r="IJ611" s="26"/>
      <c r="IK611" s="26"/>
      <c r="IL611" s="26"/>
      <c r="IM611" s="26"/>
      <c r="IN611" s="26"/>
      <c r="IO611" s="26"/>
      <c r="IP611" s="26"/>
      <c r="IQ611" s="26"/>
      <c r="IR611" s="26"/>
      <c r="IS611" s="26"/>
      <c r="IT611" s="26"/>
      <c r="IU611" s="26"/>
      <c r="IV611" s="26"/>
    </row>
    <row r="612" spans="1:256" s="45" customFormat="1" ht="24"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10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c r="DE612" s="26"/>
      <c r="DF612" s="26"/>
      <c r="DG612" s="26"/>
      <c r="DH612" s="26"/>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c r="EZ612" s="26"/>
      <c r="FA612" s="26"/>
      <c r="FB612" s="26"/>
      <c r="FC612" s="26"/>
      <c r="FD612" s="26"/>
      <c r="FE612" s="26"/>
      <c r="FF612" s="26"/>
      <c r="FG612" s="26"/>
      <c r="FH612" s="26"/>
      <c r="FI612" s="26"/>
      <c r="FJ612" s="26"/>
      <c r="FK612" s="26"/>
      <c r="FL612" s="26"/>
      <c r="FM612" s="26"/>
      <c r="FN612" s="26"/>
      <c r="FO612" s="26"/>
      <c r="FP612" s="26"/>
      <c r="FQ612" s="26"/>
      <c r="FR612" s="26"/>
      <c r="FS612" s="26"/>
      <c r="FT612" s="26"/>
      <c r="FU612" s="26"/>
      <c r="FV612" s="26"/>
      <c r="FW612" s="26"/>
      <c r="FX612" s="26"/>
      <c r="FY612" s="26"/>
      <c r="FZ612" s="26"/>
      <c r="GA612" s="26"/>
      <c r="GB612" s="26"/>
      <c r="GC612" s="26"/>
      <c r="GD612" s="26"/>
      <c r="GE612" s="26"/>
      <c r="GF612" s="26"/>
      <c r="GG612" s="26"/>
      <c r="GH612" s="26"/>
      <c r="GI612" s="26"/>
      <c r="GJ612" s="26"/>
      <c r="GK612" s="26"/>
      <c r="GL612" s="26"/>
      <c r="GM612" s="26"/>
      <c r="GN612" s="26"/>
      <c r="GO612" s="26"/>
      <c r="GP612" s="26"/>
      <c r="GQ612" s="26"/>
      <c r="GR612" s="26"/>
      <c r="GS612" s="26"/>
      <c r="GT612" s="26"/>
      <c r="GU612" s="26"/>
      <c r="GV612" s="26"/>
      <c r="GW612" s="26"/>
      <c r="GX612" s="26"/>
      <c r="GY612" s="26"/>
      <c r="GZ612" s="26"/>
      <c r="HA612" s="26"/>
      <c r="HB612" s="26"/>
      <c r="HC612" s="26"/>
      <c r="HD612" s="26"/>
      <c r="HE612" s="26"/>
      <c r="HF612" s="26"/>
      <c r="HG612" s="26"/>
      <c r="HH612" s="26"/>
      <c r="HI612" s="26"/>
      <c r="HJ612" s="26"/>
      <c r="HK612" s="26"/>
      <c r="HL612" s="26"/>
      <c r="HM612" s="26"/>
      <c r="HN612" s="26"/>
      <c r="HO612" s="26"/>
      <c r="HP612" s="26"/>
      <c r="HQ612" s="26"/>
      <c r="HR612" s="26"/>
      <c r="HS612" s="26"/>
      <c r="HT612" s="26"/>
      <c r="HU612" s="26"/>
      <c r="HV612" s="26"/>
      <c r="HW612" s="26"/>
      <c r="HX612" s="26"/>
      <c r="HY612" s="26"/>
      <c r="HZ612" s="26"/>
      <c r="IA612" s="26"/>
      <c r="IB612" s="26"/>
      <c r="IC612" s="26"/>
      <c r="ID612" s="26"/>
      <c r="IE612" s="26"/>
      <c r="IF612" s="26"/>
      <c r="IG612" s="26"/>
      <c r="IH612" s="26"/>
      <c r="II612" s="26"/>
      <c r="IJ612" s="26"/>
      <c r="IK612" s="26"/>
      <c r="IL612" s="26"/>
      <c r="IM612" s="26"/>
      <c r="IN612" s="26"/>
      <c r="IO612" s="26"/>
      <c r="IP612" s="26"/>
      <c r="IQ612" s="26"/>
      <c r="IR612" s="26"/>
      <c r="IS612" s="26"/>
      <c r="IT612" s="26"/>
      <c r="IU612" s="26"/>
      <c r="IV612" s="26"/>
    </row>
    <row r="613" spans="1:256" s="45" customFormat="1" ht="24"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10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c r="DE613" s="26"/>
      <c r="DF613" s="26"/>
      <c r="DG613" s="26"/>
      <c r="DH613" s="26"/>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c r="EZ613" s="26"/>
      <c r="FA613" s="26"/>
      <c r="FB613" s="26"/>
      <c r="FC613" s="26"/>
      <c r="FD613" s="26"/>
      <c r="FE613" s="26"/>
      <c r="FF613" s="26"/>
      <c r="FG613" s="26"/>
      <c r="FH613" s="26"/>
      <c r="FI613" s="26"/>
      <c r="FJ613" s="26"/>
      <c r="FK613" s="26"/>
      <c r="FL613" s="26"/>
      <c r="FM613" s="26"/>
      <c r="FN613" s="26"/>
      <c r="FO613" s="26"/>
      <c r="FP613" s="26"/>
      <c r="FQ613" s="26"/>
      <c r="FR613" s="26"/>
      <c r="FS613" s="26"/>
      <c r="FT613" s="26"/>
      <c r="FU613" s="26"/>
      <c r="FV613" s="26"/>
      <c r="FW613" s="26"/>
      <c r="FX613" s="26"/>
      <c r="FY613" s="26"/>
      <c r="FZ613" s="26"/>
      <c r="GA613" s="26"/>
      <c r="GB613" s="26"/>
      <c r="GC613" s="26"/>
      <c r="GD613" s="26"/>
      <c r="GE613" s="26"/>
      <c r="GF613" s="26"/>
      <c r="GG613" s="26"/>
      <c r="GH613" s="26"/>
      <c r="GI613" s="26"/>
      <c r="GJ613" s="26"/>
      <c r="GK613" s="26"/>
      <c r="GL613" s="26"/>
      <c r="GM613" s="26"/>
      <c r="GN613" s="26"/>
      <c r="GO613" s="26"/>
      <c r="GP613" s="26"/>
      <c r="GQ613" s="26"/>
      <c r="GR613" s="26"/>
      <c r="GS613" s="26"/>
      <c r="GT613" s="26"/>
      <c r="GU613" s="26"/>
      <c r="GV613" s="26"/>
      <c r="GW613" s="26"/>
      <c r="GX613" s="26"/>
      <c r="GY613" s="26"/>
      <c r="GZ613" s="26"/>
      <c r="HA613" s="26"/>
      <c r="HB613" s="26"/>
      <c r="HC613" s="26"/>
      <c r="HD613" s="26"/>
      <c r="HE613" s="26"/>
      <c r="HF613" s="26"/>
      <c r="HG613" s="26"/>
      <c r="HH613" s="26"/>
      <c r="HI613" s="26"/>
      <c r="HJ613" s="26"/>
      <c r="HK613" s="26"/>
      <c r="HL613" s="26"/>
      <c r="HM613" s="26"/>
      <c r="HN613" s="26"/>
      <c r="HO613" s="26"/>
      <c r="HP613" s="26"/>
      <c r="HQ613" s="26"/>
      <c r="HR613" s="26"/>
      <c r="HS613" s="26"/>
      <c r="HT613" s="26"/>
      <c r="HU613" s="26"/>
      <c r="HV613" s="26"/>
      <c r="HW613" s="26"/>
      <c r="HX613" s="26"/>
      <c r="HY613" s="26"/>
      <c r="HZ613" s="26"/>
      <c r="IA613" s="26"/>
      <c r="IB613" s="26"/>
      <c r="IC613" s="26"/>
      <c r="ID613" s="26"/>
      <c r="IE613" s="26"/>
      <c r="IF613" s="26"/>
      <c r="IG613" s="26"/>
      <c r="IH613" s="26"/>
      <c r="II613" s="26"/>
      <c r="IJ613" s="26"/>
      <c r="IK613" s="26"/>
      <c r="IL613" s="26"/>
      <c r="IM613" s="26"/>
      <c r="IN613" s="26"/>
      <c r="IO613" s="26"/>
      <c r="IP613" s="26"/>
      <c r="IQ613" s="26"/>
      <c r="IR613" s="26"/>
      <c r="IS613" s="26"/>
      <c r="IT613" s="26"/>
      <c r="IU613" s="26"/>
      <c r="IV613" s="26"/>
    </row>
    <row r="614" spans="1:256" s="45" customFormat="1" ht="24"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10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c r="EZ614" s="26"/>
      <c r="FA614" s="26"/>
      <c r="FB614" s="26"/>
      <c r="FC614" s="26"/>
      <c r="FD614" s="26"/>
      <c r="FE614" s="26"/>
      <c r="FF614" s="26"/>
      <c r="FG614" s="26"/>
      <c r="FH614" s="26"/>
      <c r="FI614" s="26"/>
      <c r="FJ614" s="26"/>
      <c r="FK614" s="26"/>
      <c r="FL614" s="26"/>
      <c r="FM614" s="26"/>
      <c r="FN614" s="26"/>
      <c r="FO614" s="26"/>
      <c r="FP614" s="26"/>
      <c r="FQ614" s="26"/>
      <c r="FR614" s="26"/>
      <c r="FS614" s="26"/>
      <c r="FT614" s="26"/>
      <c r="FU614" s="26"/>
      <c r="FV614" s="26"/>
      <c r="FW614" s="26"/>
      <c r="FX614" s="26"/>
      <c r="FY614" s="26"/>
      <c r="FZ614" s="26"/>
      <c r="GA614" s="26"/>
      <c r="GB614" s="26"/>
      <c r="GC614" s="26"/>
      <c r="GD614" s="26"/>
      <c r="GE614" s="26"/>
      <c r="GF614" s="26"/>
      <c r="GG614" s="26"/>
      <c r="GH614" s="26"/>
      <c r="GI614" s="26"/>
      <c r="GJ614" s="26"/>
      <c r="GK614" s="26"/>
      <c r="GL614" s="26"/>
      <c r="GM614" s="26"/>
      <c r="GN614" s="26"/>
      <c r="GO614" s="26"/>
      <c r="GP614" s="26"/>
      <c r="GQ614" s="26"/>
      <c r="GR614" s="26"/>
      <c r="GS614" s="26"/>
      <c r="GT614" s="26"/>
      <c r="GU614" s="26"/>
      <c r="GV614" s="26"/>
      <c r="GW614" s="26"/>
      <c r="GX614" s="26"/>
      <c r="GY614" s="26"/>
      <c r="GZ614" s="26"/>
      <c r="HA614" s="26"/>
      <c r="HB614" s="26"/>
      <c r="HC614" s="26"/>
      <c r="HD614" s="26"/>
      <c r="HE614" s="26"/>
      <c r="HF614" s="26"/>
      <c r="HG614" s="26"/>
      <c r="HH614" s="26"/>
      <c r="HI614" s="26"/>
      <c r="HJ614" s="26"/>
      <c r="HK614" s="26"/>
      <c r="HL614" s="26"/>
      <c r="HM614" s="26"/>
      <c r="HN614" s="26"/>
      <c r="HO614" s="26"/>
      <c r="HP614" s="26"/>
      <c r="HQ614" s="26"/>
      <c r="HR614" s="26"/>
      <c r="HS614" s="26"/>
      <c r="HT614" s="26"/>
      <c r="HU614" s="26"/>
      <c r="HV614" s="26"/>
      <c r="HW614" s="26"/>
      <c r="HX614" s="26"/>
      <c r="HY614" s="26"/>
      <c r="HZ614" s="26"/>
      <c r="IA614" s="26"/>
      <c r="IB614" s="26"/>
      <c r="IC614" s="26"/>
      <c r="ID614" s="26"/>
      <c r="IE614" s="26"/>
      <c r="IF614" s="26"/>
      <c r="IG614" s="26"/>
      <c r="IH614" s="26"/>
      <c r="II614" s="26"/>
      <c r="IJ614" s="26"/>
      <c r="IK614" s="26"/>
      <c r="IL614" s="26"/>
      <c r="IM614" s="26"/>
      <c r="IN614" s="26"/>
      <c r="IO614" s="26"/>
      <c r="IP614" s="26"/>
      <c r="IQ614" s="26"/>
      <c r="IR614" s="26"/>
      <c r="IS614" s="26"/>
      <c r="IT614" s="26"/>
      <c r="IU614" s="26"/>
      <c r="IV614" s="26"/>
    </row>
    <row r="615" spans="1:256" s="45" customFormat="1" ht="24"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10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c r="EZ615" s="26"/>
      <c r="FA615" s="26"/>
      <c r="FB615" s="26"/>
      <c r="FC615" s="26"/>
      <c r="FD615" s="26"/>
      <c r="FE615" s="26"/>
      <c r="FF615" s="26"/>
      <c r="FG615" s="26"/>
      <c r="FH615" s="26"/>
      <c r="FI615" s="26"/>
      <c r="FJ615" s="26"/>
      <c r="FK615" s="26"/>
      <c r="FL615" s="26"/>
      <c r="FM615" s="26"/>
      <c r="FN615" s="26"/>
      <c r="FO615" s="26"/>
      <c r="FP615" s="26"/>
      <c r="FQ615" s="26"/>
      <c r="FR615" s="26"/>
      <c r="FS615" s="26"/>
      <c r="FT615" s="26"/>
      <c r="FU615" s="26"/>
      <c r="FV615" s="26"/>
      <c r="FW615" s="26"/>
      <c r="FX615" s="26"/>
      <c r="FY615" s="26"/>
      <c r="FZ615" s="26"/>
      <c r="GA615" s="26"/>
      <c r="GB615" s="26"/>
      <c r="GC615" s="26"/>
      <c r="GD615" s="26"/>
      <c r="GE615" s="26"/>
      <c r="GF615" s="26"/>
      <c r="GG615" s="26"/>
      <c r="GH615" s="26"/>
      <c r="GI615" s="26"/>
      <c r="GJ615" s="26"/>
      <c r="GK615" s="26"/>
      <c r="GL615" s="26"/>
      <c r="GM615" s="26"/>
      <c r="GN615" s="26"/>
      <c r="GO615" s="26"/>
      <c r="GP615" s="26"/>
      <c r="GQ615" s="26"/>
      <c r="GR615" s="26"/>
      <c r="GS615" s="26"/>
      <c r="GT615" s="26"/>
      <c r="GU615" s="26"/>
      <c r="GV615" s="26"/>
      <c r="GW615" s="26"/>
      <c r="GX615" s="26"/>
      <c r="GY615" s="26"/>
      <c r="GZ615" s="26"/>
      <c r="HA615" s="26"/>
      <c r="HB615" s="26"/>
      <c r="HC615" s="26"/>
      <c r="HD615" s="26"/>
      <c r="HE615" s="26"/>
      <c r="HF615" s="26"/>
      <c r="HG615" s="26"/>
      <c r="HH615" s="26"/>
      <c r="HI615" s="26"/>
      <c r="HJ615" s="26"/>
      <c r="HK615" s="26"/>
      <c r="HL615" s="26"/>
      <c r="HM615" s="26"/>
      <c r="HN615" s="26"/>
      <c r="HO615" s="26"/>
      <c r="HP615" s="26"/>
      <c r="HQ615" s="26"/>
      <c r="HR615" s="26"/>
      <c r="HS615" s="26"/>
      <c r="HT615" s="26"/>
      <c r="HU615" s="26"/>
      <c r="HV615" s="26"/>
      <c r="HW615" s="26"/>
      <c r="HX615" s="26"/>
      <c r="HY615" s="26"/>
      <c r="HZ615" s="26"/>
      <c r="IA615" s="26"/>
      <c r="IB615" s="26"/>
      <c r="IC615" s="26"/>
      <c r="ID615" s="26"/>
      <c r="IE615" s="26"/>
      <c r="IF615" s="26"/>
      <c r="IG615" s="26"/>
      <c r="IH615" s="26"/>
      <c r="II615" s="26"/>
      <c r="IJ615" s="26"/>
      <c r="IK615" s="26"/>
      <c r="IL615" s="26"/>
      <c r="IM615" s="26"/>
      <c r="IN615" s="26"/>
      <c r="IO615" s="26"/>
      <c r="IP615" s="26"/>
      <c r="IQ615" s="26"/>
      <c r="IR615" s="26"/>
      <c r="IS615" s="26"/>
      <c r="IT615" s="26"/>
      <c r="IU615" s="26"/>
      <c r="IV615" s="26"/>
    </row>
    <row r="616" spans="1:256" s="45" customFormat="1" ht="24"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10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c r="EZ616" s="26"/>
      <c r="FA616" s="26"/>
      <c r="FB616" s="26"/>
      <c r="FC616" s="26"/>
      <c r="FD616" s="26"/>
      <c r="FE616" s="26"/>
      <c r="FF616" s="26"/>
      <c r="FG616" s="26"/>
      <c r="FH616" s="26"/>
      <c r="FI616" s="26"/>
      <c r="FJ616" s="26"/>
      <c r="FK616" s="26"/>
      <c r="FL616" s="26"/>
      <c r="FM616" s="26"/>
      <c r="FN616" s="26"/>
      <c r="FO616" s="26"/>
      <c r="FP616" s="26"/>
      <c r="FQ616" s="26"/>
      <c r="FR616" s="26"/>
      <c r="FS616" s="26"/>
      <c r="FT616" s="26"/>
      <c r="FU616" s="26"/>
      <c r="FV616" s="26"/>
      <c r="FW616" s="26"/>
      <c r="FX616" s="26"/>
      <c r="FY616" s="26"/>
      <c r="FZ616" s="26"/>
      <c r="GA616" s="26"/>
      <c r="GB616" s="26"/>
      <c r="GC616" s="26"/>
      <c r="GD616" s="26"/>
      <c r="GE616" s="26"/>
      <c r="GF616" s="26"/>
      <c r="GG616" s="26"/>
      <c r="GH616" s="26"/>
      <c r="GI616" s="26"/>
      <c r="GJ616" s="26"/>
      <c r="GK616" s="26"/>
      <c r="GL616" s="26"/>
      <c r="GM616" s="26"/>
      <c r="GN616" s="26"/>
      <c r="GO616" s="26"/>
      <c r="GP616" s="26"/>
      <c r="GQ616" s="26"/>
      <c r="GR616" s="26"/>
      <c r="GS616" s="26"/>
      <c r="GT616" s="26"/>
      <c r="GU616" s="26"/>
      <c r="GV616" s="26"/>
      <c r="GW616" s="26"/>
      <c r="GX616" s="26"/>
      <c r="GY616" s="26"/>
      <c r="GZ616" s="26"/>
      <c r="HA616" s="26"/>
      <c r="HB616" s="26"/>
      <c r="HC616" s="26"/>
      <c r="HD616" s="26"/>
      <c r="HE616" s="26"/>
      <c r="HF616" s="26"/>
      <c r="HG616" s="26"/>
      <c r="HH616" s="26"/>
      <c r="HI616" s="26"/>
      <c r="HJ616" s="26"/>
      <c r="HK616" s="26"/>
      <c r="HL616" s="26"/>
      <c r="HM616" s="26"/>
      <c r="HN616" s="26"/>
      <c r="HO616" s="26"/>
      <c r="HP616" s="26"/>
      <c r="HQ616" s="26"/>
      <c r="HR616" s="26"/>
      <c r="HS616" s="26"/>
      <c r="HT616" s="26"/>
      <c r="HU616" s="26"/>
      <c r="HV616" s="26"/>
      <c r="HW616" s="26"/>
      <c r="HX616" s="26"/>
      <c r="HY616" s="26"/>
      <c r="HZ616" s="26"/>
      <c r="IA616" s="26"/>
      <c r="IB616" s="26"/>
      <c r="IC616" s="26"/>
      <c r="ID616" s="26"/>
      <c r="IE616" s="26"/>
      <c r="IF616" s="26"/>
      <c r="IG616" s="26"/>
      <c r="IH616" s="26"/>
      <c r="II616" s="26"/>
      <c r="IJ616" s="26"/>
      <c r="IK616" s="26"/>
      <c r="IL616" s="26"/>
      <c r="IM616" s="26"/>
      <c r="IN616" s="26"/>
      <c r="IO616" s="26"/>
      <c r="IP616" s="26"/>
      <c r="IQ616" s="26"/>
      <c r="IR616" s="26"/>
      <c r="IS616" s="26"/>
      <c r="IT616" s="26"/>
      <c r="IU616" s="26"/>
      <c r="IV616" s="26"/>
    </row>
    <row r="617" spans="1:256" s="45" customFormat="1" ht="24"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10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c r="EZ617" s="26"/>
      <c r="FA617" s="26"/>
      <c r="FB617" s="26"/>
      <c r="FC617" s="26"/>
      <c r="FD617" s="26"/>
      <c r="FE617" s="26"/>
      <c r="FF617" s="26"/>
      <c r="FG617" s="26"/>
      <c r="FH617" s="26"/>
      <c r="FI617" s="26"/>
      <c r="FJ617" s="26"/>
      <c r="FK617" s="26"/>
      <c r="FL617" s="26"/>
      <c r="FM617" s="26"/>
      <c r="FN617" s="26"/>
      <c r="FO617" s="26"/>
      <c r="FP617" s="26"/>
      <c r="FQ617" s="26"/>
      <c r="FR617" s="26"/>
      <c r="FS617" s="26"/>
      <c r="FT617" s="26"/>
      <c r="FU617" s="26"/>
      <c r="FV617" s="26"/>
      <c r="FW617" s="26"/>
      <c r="FX617" s="26"/>
      <c r="FY617" s="26"/>
      <c r="FZ617" s="26"/>
      <c r="GA617" s="26"/>
      <c r="GB617" s="26"/>
      <c r="GC617" s="26"/>
      <c r="GD617" s="26"/>
      <c r="GE617" s="26"/>
      <c r="GF617" s="26"/>
      <c r="GG617" s="26"/>
      <c r="GH617" s="26"/>
      <c r="GI617" s="26"/>
      <c r="GJ617" s="26"/>
      <c r="GK617" s="26"/>
      <c r="GL617" s="26"/>
      <c r="GM617" s="26"/>
      <c r="GN617" s="26"/>
      <c r="GO617" s="26"/>
      <c r="GP617" s="26"/>
      <c r="GQ617" s="26"/>
      <c r="GR617" s="26"/>
      <c r="GS617" s="26"/>
      <c r="GT617" s="26"/>
      <c r="GU617" s="26"/>
      <c r="GV617" s="26"/>
      <c r="GW617" s="26"/>
      <c r="GX617" s="26"/>
      <c r="GY617" s="26"/>
      <c r="GZ617" s="26"/>
      <c r="HA617" s="26"/>
      <c r="HB617" s="26"/>
      <c r="HC617" s="26"/>
      <c r="HD617" s="26"/>
      <c r="HE617" s="26"/>
      <c r="HF617" s="26"/>
      <c r="HG617" s="26"/>
      <c r="HH617" s="26"/>
      <c r="HI617" s="26"/>
      <c r="HJ617" s="26"/>
      <c r="HK617" s="26"/>
      <c r="HL617" s="26"/>
      <c r="HM617" s="26"/>
      <c r="HN617" s="26"/>
      <c r="HO617" s="26"/>
      <c r="HP617" s="26"/>
      <c r="HQ617" s="26"/>
      <c r="HR617" s="26"/>
      <c r="HS617" s="26"/>
      <c r="HT617" s="26"/>
      <c r="HU617" s="26"/>
      <c r="HV617" s="26"/>
      <c r="HW617" s="26"/>
      <c r="HX617" s="26"/>
      <c r="HY617" s="26"/>
      <c r="HZ617" s="26"/>
      <c r="IA617" s="26"/>
      <c r="IB617" s="26"/>
      <c r="IC617" s="26"/>
      <c r="ID617" s="26"/>
      <c r="IE617" s="26"/>
      <c r="IF617" s="26"/>
      <c r="IG617" s="26"/>
      <c r="IH617" s="26"/>
      <c r="II617" s="26"/>
      <c r="IJ617" s="26"/>
      <c r="IK617" s="26"/>
      <c r="IL617" s="26"/>
      <c r="IM617" s="26"/>
      <c r="IN617" s="26"/>
      <c r="IO617" s="26"/>
      <c r="IP617" s="26"/>
      <c r="IQ617" s="26"/>
      <c r="IR617" s="26"/>
      <c r="IS617" s="26"/>
      <c r="IT617" s="26"/>
      <c r="IU617" s="26"/>
      <c r="IV617" s="26"/>
    </row>
    <row r="618" spans="1:256" s="45" customFormat="1" ht="24"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10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c r="DE618" s="26"/>
      <c r="DF618" s="26"/>
      <c r="DG618" s="26"/>
      <c r="DH618" s="26"/>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c r="EZ618" s="26"/>
      <c r="FA618" s="26"/>
      <c r="FB618" s="26"/>
      <c r="FC618" s="26"/>
      <c r="FD618" s="26"/>
      <c r="FE618" s="26"/>
      <c r="FF618" s="26"/>
      <c r="FG618" s="26"/>
      <c r="FH618" s="26"/>
      <c r="FI618" s="26"/>
      <c r="FJ618" s="26"/>
      <c r="FK618" s="26"/>
      <c r="FL618" s="26"/>
      <c r="FM618" s="26"/>
      <c r="FN618" s="26"/>
      <c r="FO618" s="26"/>
      <c r="FP618" s="26"/>
      <c r="FQ618" s="26"/>
      <c r="FR618" s="26"/>
      <c r="FS618" s="26"/>
      <c r="FT618" s="26"/>
      <c r="FU618" s="26"/>
      <c r="FV618" s="26"/>
      <c r="FW618" s="26"/>
      <c r="FX618" s="26"/>
      <c r="FY618" s="26"/>
      <c r="FZ618" s="26"/>
      <c r="GA618" s="26"/>
      <c r="GB618" s="26"/>
      <c r="GC618" s="26"/>
      <c r="GD618" s="26"/>
      <c r="GE618" s="26"/>
      <c r="GF618" s="26"/>
      <c r="GG618" s="26"/>
      <c r="GH618" s="26"/>
      <c r="GI618" s="26"/>
      <c r="GJ618" s="26"/>
      <c r="GK618" s="26"/>
      <c r="GL618" s="26"/>
      <c r="GM618" s="26"/>
      <c r="GN618" s="26"/>
      <c r="GO618" s="26"/>
      <c r="GP618" s="26"/>
      <c r="GQ618" s="26"/>
      <c r="GR618" s="26"/>
      <c r="GS618" s="26"/>
      <c r="GT618" s="26"/>
      <c r="GU618" s="26"/>
      <c r="GV618" s="26"/>
      <c r="GW618" s="26"/>
      <c r="GX618" s="26"/>
      <c r="GY618" s="26"/>
      <c r="GZ618" s="26"/>
      <c r="HA618" s="26"/>
      <c r="HB618" s="26"/>
      <c r="HC618" s="26"/>
      <c r="HD618" s="26"/>
      <c r="HE618" s="26"/>
      <c r="HF618" s="26"/>
      <c r="HG618" s="26"/>
      <c r="HH618" s="26"/>
      <c r="HI618" s="26"/>
      <c r="HJ618" s="26"/>
      <c r="HK618" s="26"/>
      <c r="HL618" s="26"/>
      <c r="HM618" s="26"/>
      <c r="HN618" s="26"/>
      <c r="HO618" s="26"/>
      <c r="HP618" s="26"/>
      <c r="HQ618" s="26"/>
      <c r="HR618" s="26"/>
      <c r="HS618" s="26"/>
      <c r="HT618" s="26"/>
      <c r="HU618" s="26"/>
      <c r="HV618" s="26"/>
      <c r="HW618" s="26"/>
      <c r="HX618" s="26"/>
      <c r="HY618" s="26"/>
      <c r="HZ618" s="26"/>
      <c r="IA618" s="26"/>
      <c r="IB618" s="26"/>
      <c r="IC618" s="26"/>
      <c r="ID618" s="26"/>
      <c r="IE618" s="26"/>
      <c r="IF618" s="26"/>
      <c r="IG618" s="26"/>
      <c r="IH618" s="26"/>
      <c r="II618" s="26"/>
      <c r="IJ618" s="26"/>
      <c r="IK618" s="26"/>
      <c r="IL618" s="26"/>
      <c r="IM618" s="26"/>
      <c r="IN618" s="26"/>
      <c r="IO618" s="26"/>
      <c r="IP618" s="26"/>
      <c r="IQ618" s="26"/>
      <c r="IR618" s="26"/>
      <c r="IS618" s="26"/>
      <c r="IT618" s="26"/>
      <c r="IU618" s="26"/>
      <c r="IV618" s="26"/>
    </row>
    <row r="619" spans="1:256" s="45" customFormat="1" ht="24"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10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c r="DE619" s="26"/>
      <c r="DF619" s="26"/>
      <c r="DG619" s="26"/>
      <c r="DH619" s="26"/>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c r="EZ619" s="26"/>
      <c r="FA619" s="26"/>
      <c r="FB619" s="26"/>
      <c r="FC619" s="26"/>
      <c r="FD619" s="26"/>
      <c r="FE619" s="26"/>
      <c r="FF619" s="26"/>
      <c r="FG619" s="26"/>
      <c r="FH619" s="26"/>
      <c r="FI619" s="26"/>
      <c r="FJ619" s="26"/>
      <c r="FK619" s="26"/>
      <c r="FL619" s="26"/>
      <c r="FM619" s="26"/>
      <c r="FN619" s="26"/>
      <c r="FO619" s="26"/>
      <c r="FP619" s="26"/>
      <c r="FQ619" s="26"/>
      <c r="FR619" s="26"/>
      <c r="FS619" s="26"/>
      <c r="FT619" s="26"/>
      <c r="FU619" s="26"/>
      <c r="FV619" s="26"/>
      <c r="FW619" s="26"/>
      <c r="FX619" s="26"/>
      <c r="FY619" s="26"/>
      <c r="FZ619" s="26"/>
      <c r="GA619" s="26"/>
      <c r="GB619" s="26"/>
      <c r="GC619" s="26"/>
      <c r="GD619" s="26"/>
      <c r="GE619" s="26"/>
      <c r="GF619" s="26"/>
      <c r="GG619" s="26"/>
      <c r="GH619" s="26"/>
      <c r="GI619" s="26"/>
      <c r="GJ619" s="26"/>
      <c r="GK619" s="26"/>
      <c r="GL619" s="26"/>
      <c r="GM619" s="26"/>
      <c r="GN619" s="26"/>
      <c r="GO619" s="26"/>
      <c r="GP619" s="26"/>
      <c r="GQ619" s="26"/>
      <c r="GR619" s="26"/>
      <c r="GS619" s="26"/>
      <c r="GT619" s="26"/>
      <c r="GU619" s="26"/>
      <c r="GV619" s="26"/>
      <c r="GW619" s="26"/>
      <c r="GX619" s="26"/>
      <c r="GY619" s="26"/>
      <c r="GZ619" s="26"/>
      <c r="HA619" s="26"/>
      <c r="HB619" s="26"/>
      <c r="HC619" s="26"/>
      <c r="HD619" s="26"/>
      <c r="HE619" s="26"/>
      <c r="HF619" s="26"/>
      <c r="HG619" s="26"/>
      <c r="HH619" s="26"/>
      <c r="HI619" s="26"/>
      <c r="HJ619" s="26"/>
      <c r="HK619" s="26"/>
      <c r="HL619" s="26"/>
      <c r="HM619" s="26"/>
      <c r="HN619" s="26"/>
      <c r="HO619" s="26"/>
      <c r="HP619" s="26"/>
      <c r="HQ619" s="26"/>
      <c r="HR619" s="26"/>
      <c r="HS619" s="26"/>
      <c r="HT619" s="26"/>
      <c r="HU619" s="26"/>
      <c r="HV619" s="26"/>
      <c r="HW619" s="26"/>
      <c r="HX619" s="26"/>
      <c r="HY619" s="26"/>
      <c r="HZ619" s="26"/>
      <c r="IA619" s="26"/>
      <c r="IB619" s="26"/>
      <c r="IC619" s="26"/>
      <c r="ID619" s="26"/>
      <c r="IE619" s="26"/>
      <c r="IF619" s="26"/>
      <c r="IG619" s="26"/>
      <c r="IH619" s="26"/>
      <c r="II619" s="26"/>
      <c r="IJ619" s="26"/>
      <c r="IK619" s="26"/>
      <c r="IL619" s="26"/>
      <c r="IM619" s="26"/>
      <c r="IN619" s="26"/>
      <c r="IO619" s="26"/>
      <c r="IP619" s="26"/>
      <c r="IQ619" s="26"/>
      <c r="IR619" s="26"/>
      <c r="IS619" s="26"/>
      <c r="IT619" s="26"/>
      <c r="IU619" s="26"/>
      <c r="IV619" s="26"/>
    </row>
    <row r="620" spans="1:256" s="45" customFormat="1" ht="24"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10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c r="DE620" s="26"/>
      <c r="DF620" s="26"/>
      <c r="DG620" s="26"/>
      <c r="DH620" s="26"/>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c r="EZ620" s="26"/>
      <c r="FA620" s="26"/>
      <c r="FB620" s="26"/>
      <c r="FC620" s="26"/>
      <c r="FD620" s="26"/>
      <c r="FE620" s="26"/>
      <c r="FF620" s="26"/>
      <c r="FG620" s="26"/>
      <c r="FH620" s="26"/>
      <c r="FI620" s="26"/>
      <c r="FJ620" s="26"/>
      <c r="FK620" s="26"/>
      <c r="FL620" s="26"/>
      <c r="FM620" s="26"/>
      <c r="FN620" s="26"/>
      <c r="FO620" s="26"/>
      <c r="FP620" s="26"/>
      <c r="FQ620" s="26"/>
      <c r="FR620" s="26"/>
      <c r="FS620" s="26"/>
      <c r="FT620" s="26"/>
      <c r="FU620" s="26"/>
      <c r="FV620" s="26"/>
      <c r="FW620" s="26"/>
      <c r="FX620" s="26"/>
      <c r="FY620" s="26"/>
      <c r="FZ620" s="26"/>
      <c r="GA620" s="26"/>
      <c r="GB620" s="26"/>
      <c r="GC620" s="26"/>
      <c r="GD620" s="26"/>
      <c r="GE620" s="26"/>
      <c r="GF620" s="26"/>
      <c r="GG620" s="26"/>
      <c r="GH620" s="26"/>
      <c r="GI620" s="26"/>
      <c r="GJ620" s="26"/>
      <c r="GK620" s="26"/>
      <c r="GL620" s="26"/>
      <c r="GM620" s="26"/>
      <c r="GN620" s="26"/>
      <c r="GO620" s="26"/>
      <c r="GP620" s="26"/>
      <c r="GQ620" s="26"/>
      <c r="GR620" s="26"/>
      <c r="GS620" s="26"/>
      <c r="GT620" s="26"/>
      <c r="GU620" s="26"/>
      <c r="GV620" s="26"/>
      <c r="GW620" s="26"/>
      <c r="GX620" s="26"/>
      <c r="GY620" s="26"/>
      <c r="GZ620" s="26"/>
      <c r="HA620" s="26"/>
      <c r="HB620" s="26"/>
      <c r="HC620" s="26"/>
      <c r="HD620" s="26"/>
      <c r="HE620" s="26"/>
      <c r="HF620" s="26"/>
      <c r="HG620" s="26"/>
      <c r="HH620" s="26"/>
      <c r="HI620" s="26"/>
      <c r="HJ620" s="26"/>
      <c r="HK620" s="26"/>
      <c r="HL620" s="26"/>
      <c r="HM620" s="26"/>
      <c r="HN620" s="26"/>
      <c r="HO620" s="26"/>
      <c r="HP620" s="26"/>
      <c r="HQ620" s="26"/>
      <c r="HR620" s="26"/>
      <c r="HS620" s="26"/>
      <c r="HT620" s="26"/>
      <c r="HU620" s="26"/>
      <c r="HV620" s="26"/>
      <c r="HW620" s="26"/>
      <c r="HX620" s="26"/>
      <c r="HY620" s="26"/>
      <c r="HZ620" s="26"/>
      <c r="IA620" s="26"/>
      <c r="IB620" s="26"/>
      <c r="IC620" s="26"/>
      <c r="ID620" s="26"/>
      <c r="IE620" s="26"/>
      <c r="IF620" s="26"/>
      <c r="IG620" s="26"/>
      <c r="IH620" s="26"/>
      <c r="II620" s="26"/>
      <c r="IJ620" s="26"/>
      <c r="IK620" s="26"/>
      <c r="IL620" s="26"/>
      <c r="IM620" s="26"/>
      <c r="IN620" s="26"/>
      <c r="IO620" s="26"/>
      <c r="IP620" s="26"/>
      <c r="IQ620" s="26"/>
      <c r="IR620" s="26"/>
      <c r="IS620" s="26"/>
      <c r="IT620" s="26"/>
      <c r="IU620" s="26"/>
      <c r="IV620" s="26"/>
    </row>
    <row r="621" spans="1:256" s="45" customFormat="1" ht="24"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10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c r="DE621" s="26"/>
      <c r="DF621" s="26"/>
      <c r="DG621" s="26"/>
      <c r="DH621" s="26"/>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c r="EZ621" s="26"/>
      <c r="FA621" s="26"/>
      <c r="FB621" s="26"/>
      <c r="FC621" s="26"/>
      <c r="FD621" s="26"/>
      <c r="FE621" s="26"/>
      <c r="FF621" s="26"/>
      <c r="FG621" s="26"/>
      <c r="FH621" s="26"/>
      <c r="FI621" s="26"/>
      <c r="FJ621" s="26"/>
      <c r="FK621" s="26"/>
      <c r="FL621" s="26"/>
      <c r="FM621" s="26"/>
      <c r="FN621" s="26"/>
      <c r="FO621" s="26"/>
      <c r="FP621" s="26"/>
      <c r="FQ621" s="26"/>
      <c r="FR621" s="26"/>
      <c r="FS621" s="26"/>
      <c r="FT621" s="26"/>
      <c r="FU621" s="26"/>
      <c r="FV621" s="26"/>
      <c r="FW621" s="26"/>
      <c r="FX621" s="26"/>
      <c r="FY621" s="26"/>
      <c r="FZ621" s="26"/>
      <c r="GA621" s="26"/>
      <c r="GB621" s="26"/>
      <c r="GC621" s="26"/>
      <c r="GD621" s="26"/>
      <c r="GE621" s="26"/>
      <c r="GF621" s="26"/>
      <c r="GG621" s="26"/>
      <c r="GH621" s="26"/>
      <c r="GI621" s="26"/>
      <c r="GJ621" s="26"/>
      <c r="GK621" s="26"/>
      <c r="GL621" s="26"/>
      <c r="GM621" s="26"/>
      <c r="GN621" s="26"/>
      <c r="GO621" s="26"/>
      <c r="GP621" s="26"/>
      <c r="GQ621" s="26"/>
      <c r="GR621" s="26"/>
      <c r="GS621" s="26"/>
      <c r="GT621" s="26"/>
      <c r="GU621" s="26"/>
      <c r="GV621" s="26"/>
      <c r="GW621" s="26"/>
      <c r="GX621" s="26"/>
      <c r="GY621" s="26"/>
      <c r="GZ621" s="26"/>
      <c r="HA621" s="26"/>
      <c r="HB621" s="26"/>
      <c r="HC621" s="26"/>
      <c r="HD621" s="26"/>
      <c r="HE621" s="26"/>
      <c r="HF621" s="26"/>
      <c r="HG621" s="26"/>
      <c r="HH621" s="26"/>
      <c r="HI621" s="26"/>
      <c r="HJ621" s="26"/>
      <c r="HK621" s="26"/>
      <c r="HL621" s="26"/>
      <c r="HM621" s="26"/>
      <c r="HN621" s="26"/>
      <c r="HO621" s="26"/>
      <c r="HP621" s="26"/>
      <c r="HQ621" s="26"/>
      <c r="HR621" s="26"/>
      <c r="HS621" s="26"/>
      <c r="HT621" s="26"/>
      <c r="HU621" s="26"/>
      <c r="HV621" s="26"/>
      <c r="HW621" s="26"/>
      <c r="HX621" s="26"/>
      <c r="HY621" s="26"/>
      <c r="HZ621" s="26"/>
      <c r="IA621" s="26"/>
      <c r="IB621" s="26"/>
      <c r="IC621" s="26"/>
      <c r="ID621" s="26"/>
      <c r="IE621" s="26"/>
      <c r="IF621" s="26"/>
      <c r="IG621" s="26"/>
      <c r="IH621" s="26"/>
      <c r="II621" s="26"/>
      <c r="IJ621" s="26"/>
      <c r="IK621" s="26"/>
      <c r="IL621" s="26"/>
      <c r="IM621" s="26"/>
      <c r="IN621" s="26"/>
      <c r="IO621" s="26"/>
      <c r="IP621" s="26"/>
      <c r="IQ621" s="26"/>
      <c r="IR621" s="26"/>
      <c r="IS621" s="26"/>
      <c r="IT621" s="26"/>
      <c r="IU621" s="26"/>
      <c r="IV621" s="26"/>
    </row>
    <row r="622" spans="1:256" s="45" customFormat="1" ht="24"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10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c r="DE622" s="26"/>
      <c r="DF622" s="26"/>
      <c r="DG622" s="26"/>
      <c r="DH622" s="26"/>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c r="EZ622" s="26"/>
      <c r="FA622" s="26"/>
      <c r="FB622" s="26"/>
      <c r="FC622" s="26"/>
      <c r="FD622" s="26"/>
      <c r="FE622" s="26"/>
      <c r="FF622" s="26"/>
      <c r="FG622" s="26"/>
      <c r="FH622" s="26"/>
      <c r="FI622" s="26"/>
      <c r="FJ622" s="26"/>
      <c r="FK622" s="26"/>
      <c r="FL622" s="26"/>
      <c r="FM622" s="26"/>
      <c r="FN622" s="26"/>
      <c r="FO622" s="26"/>
      <c r="FP622" s="26"/>
      <c r="FQ622" s="26"/>
      <c r="FR622" s="26"/>
      <c r="FS622" s="26"/>
      <c r="FT622" s="26"/>
      <c r="FU622" s="26"/>
      <c r="FV622" s="26"/>
      <c r="FW622" s="26"/>
      <c r="FX622" s="26"/>
      <c r="FY622" s="26"/>
      <c r="FZ622" s="26"/>
      <c r="GA622" s="26"/>
      <c r="GB622" s="26"/>
      <c r="GC622" s="26"/>
      <c r="GD622" s="26"/>
      <c r="GE622" s="26"/>
      <c r="GF622" s="26"/>
      <c r="GG622" s="26"/>
      <c r="GH622" s="26"/>
      <c r="GI622" s="26"/>
      <c r="GJ622" s="26"/>
      <c r="GK622" s="26"/>
      <c r="GL622" s="26"/>
      <c r="GM622" s="26"/>
      <c r="GN622" s="26"/>
      <c r="GO622" s="26"/>
      <c r="GP622" s="26"/>
      <c r="GQ622" s="26"/>
      <c r="GR622" s="26"/>
      <c r="GS622" s="26"/>
      <c r="GT622" s="26"/>
      <c r="GU622" s="26"/>
      <c r="GV622" s="26"/>
      <c r="GW622" s="26"/>
      <c r="GX622" s="26"/>
      <c r="GY622" s="26"/>
      <c r="GZ622" s="26"/>
      <c r="HA622" s="26"/>
      <c r="HB622" s="26"/>
      <c r="HC622" s="26"/>
      <c r="HD622" s="26"/>
      <c r="HE622" s="26"/>
      <c r="HF622" s="26"/>
      <c r="HG622" s="26"/>
      <c r="HH622" s="26"/>
      <c r="HI622" s="26"/>
      <c r="HJ622" s="26"/>
      <c r="HK622" s="26"/>
      <c r="HL622" s="26"/>
      <c r="HM622" s="26"/>
      <c r="HN622" s="26"/>
      <c r="HO622" s="26"/>
      <c r="HP622" s="26"/>
      <c r="HQ622" s="26"/>
      <c r="HR622" s="26"/>
      <c r="HS622" s="26"/>
      <c r="HT622" s="26"/>
      <c r="HU622" s="26"/>
      <c r="HV622" s="26"/>
      <c r="HW622" s="26"/>
      <c r="HX622" s="26"/>
      <c r="HY622" s="26"/>
      <c r="HZ622" s="26"/>
      <c r="IA622" s="26"/>
      <c r="IB622" s="26"/>
      <c r="IC622" s="26"/>
      <c r="ID622" s="26"/>
      <c r="IE622" s="26"/>
      <c r="IF622" s="26"/>
      <c r="IG622" s="26"/>
      <c r="IH622" s="26"/>
      <c r="II622" s="26"/>
      <c r="IJ622" s="26"/>
      <c r="IK622" s="26"/>
      <c r="IL622" s="26"/>
      <c r="IM622" s="26"/>
      <c r="IN622" s="26"/>
      <c r="IO622" s="26"/>
      <c r="IP622" s="26"/>
      <c r="IQ622" s="26"/>
      <c r="IR622" s="26"/>
      <c r="IS622" s="26"/>
      <c r="IT622" s="26"/>
      <c r="IU622" s="26"/>
      <c r="IV622" s="26"/>
    </row>
    <row r="623" spans="1:256" s="45" customFormat="1" ht="24"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10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c r="DE623" s="26"/>
      <c r="DF623" s="26"/>
      <c r="DG623" s="26"/>
      <c r="DH623" s="26"/>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c r="EZ623" s="26"/>
      <c r="FA623" s="26"/>
      <c r="FB623" s="26"/>
      <c r="FC623" s="26"/>
      <c r="FD623" s="26"/>
      <c r="FE623" s="26"/>
      <c r="FF623" s="26"/>
      <c r="FG623" s="26"/>
      <c r="FH623" s="26"/>
      <c r="FI623" s="26"/>
      <c r="FJ623" s="26"/>
      <c r="FK623" s="26"/>
      <c r="FL623" s="26"/>
      <c r="FM623" s="26"/>
      <c r="FN623" s="26"/>
      <c r="FO623" s="26"/>
      <c r="FP623" s="26"/>
      <c r="FQ623" s="26"/>
      <c r="FR623" s="26"/>
      <c r="FS623" s="26"/>
      <c r="FT623" s="26"/>
      <c r="FU623" s="26"/>
      <c r="FV623" s="26"/>
      <c r="FW623" s="26"/>
      <c r="FX623" s="26"/>
      <c r="FY623" s="26"/>
      <c r="FZ623" s="26"/>
      <c r="GA623" s="26"/>
      <c r="GB623" s="26"/>
      <c r="GC623" s="26"/>
      <c r="GD623" s="26"/>
      <c r="GE623" s="26"/>
      <c r="GF623" s="26"/>
      <c r="GG623" s="26"/>
      <c r="GH623" s="26"/>
      <c r="GI623" s="26"/>
      <c r="GJ623" s="26"/>
      <c r="GK623" s="26"/>
      <c r="GL623" s="26"/>
      <c r="GM623" s="26"/>
      <c r="GN623" s="26"/>
      <c r="GO623" s="26"/>
      <c r="GP623" s="26"/>
      <c r="GQ623" s="26"/>
      <c r="GR623" s="26"/>
      <c r="GS623" s="26"/>
      <c r="GT623" s="26"/>
      <c r="GU623" s="26"/>
      <c r="GV623" s="26"/>
      <c r="GW623" s="26"/>
      <c r="GX623" s="26"/>
      <c r="GY623" s="26"/>
      <c r="GZ623" s="26"/>
      <c r="HA623" s="26"/>
      <c r="HB623" s="26"/>
      <c r="HC623" s="26"/>
      <c r="HD623" s="26"/>
      <c r="HE623" s="26"/>
      <c r="HF623" s="26"/>
      <c r="HG623" s="26"/>
      <c r="HH623" s="26"/>
      <c r="HI623" s="26"/>
      <c r="HJ623" s="26"/>
      <c r="HK623" s="26"/>
      <c r="HL623" s="26"/>
      <c r="HM623" s="26"/>
      <c r="HN623" s="26"/>
      <c r="HO623" s="26"/>
      <c r="HP623" s="26"/>
      <c r="HQ623" s="26"/>
      <c r="HR623" s="26"/>
      <c r="HS623" s="26"/>
      <c r="HT623" s="26"/>
      <c r="HU623" s="26"/>
      <c r="HV623" s="26"/>
      <c r="HW623" s="26"/>
      <c r="HX623" s="26"/>
      <c r="HY623" s="26"/>
      <c r="HZ623" s="26"/>
      <c r="IA623" s="26"/>
      <c r="IB623" s="26"/>
      <c r="IC623" s="26"/>
      <c r="ID623" s="26"/>
      <c r="IE623" s="26"/>
      <c r="IF623" s="26"/>
      <c r="IG623" s="26"/>
      <c r="IH623" s="26"/>
      <c r="II623" s="26"/>
      <c r="IJ623" s="26"/>
      <c r="IK623" s="26"/>
      <c r="IL623" s="26"/>
      <c r="IM623" s="26"/>
      <c r="IN623" s="26"/>
      <c r="IO623" s="26"/>
      <c r="IP623" s="26"/>
      <c r="IQ623" s="26"/>
      <c r="IR623" s="26"/>
      <c r="IS623" s="26"/>
      <c r="IT623" s="26"/>
      <c r="IU623" s="26"/>
      <c r="IV623" s="26"/>
    </row>
    <row r="624" spans="1:256" s="45" customFormat="1" ht="24"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10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c r="DE624" s="26"/>
      <c r="DF624" s="26"/>
      <c r="DG624" s="26"/>
      <c r="DH624" s="26"/>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c r="EZ624" s="26"/>
      <c r="FA624" s="26"/>
      <c r="FB624" s="26"/>
      <c r="FC624" s="26"/>
      <c r="FD624" s="26"/>
      <c r="FE624" s="26"/>
      <c r="FF624" s="26"/>
      <c r="FG624" s="26"/>
      <c r="FH624" s="26"/>
      <c r="FI624" s="26"/>
      <c r="FJ624" s="26"/>
      <c r="FK624" s="26"/>
      <c r="FL624" s="26"/>
      <c r="FM624" s="26"/>
      <c r="FN624" s="26"/>
      <c r="FO624" s="26"/>
      <c r="FP624" s="26"/>
      <c r="FQ624" s="26"/>
      <c r="FR624" s="26"/>
      <c r="FS624" s="26"/>
      <c r="FT624" s="26"/>
      <c r="FU624" s="26"/>
      <c r="FV624" s="26"/>
      <c r="FW624" s="26"/>
      <c r="FX624" s="26"/>
      <c r="FY624" s="26"/>
      <c r="FZ624" s="26"/>
      <c r="GA624" s="26"/>
      <c r="GB624" s="26"/>
      <c r="GC624" s="26"/>
      <c r="GD624" s="26"/>
      <c r="GE624" s="26"/>
      <c r="GF624" s="26"/>
      <c r="GG624" s="26"/>
      <c r="GH624" s="26"/>
      <c r="GI624" s="26"/>
      <c r="GJ624" s="26"/>
      <c r="GK624" s="26"/>
      <c r="GL624" s="26"/>
      <c r="GM624" s="26"/>
      <c r="GN624" s="26"/>
      <c r="GO624" s="26"/>
      <c r="GP624" s="26"/>
      <c r="GQ624" s="26"/>
      <c r="GR624" s="26"/>
      <c r="GS624" s="26"/>
      <c r="GT624" s="26"/>
      <c r="GU624" s="26"/>
      <c r="GV624" s="26"/>
      <c r="GW624" s="26"/>
      <c r="GX624" s="26"/>
      <c r="GY624" s="26"/>
      <c r="GZ624" s="26"/>
      <c r="HA624" s="26"/>
      <c r="HB624" s="26"/>
      <c r="HC624" s="26"/>
      <c r="HD624" s="26"/>
      <c r="HE624" s="26"/>
      <c r="HF624" s="26"/>
      <c r="HG624" s="26"/>
      <c r="HH624" s="26"/>
      <c r="HI624" s="26"/>
      <c r="HJ624" s="26"/>
      <c r="HK624" s="26"/>
      <c r="HL624" s="26"/>
      <c r="HM624" s="26"/>
      <c r="HN624" s="26"/>
      <c r="HO624" s="26"/>
      <c r="HP624" s="26"/>
      <c r="HQ624" s="26"/>
      <c r="HR624" s="26"/>
      <c r="HS624" s="26"/>
      <c r="HT624" s="26"/>
      <c r="HU624" s="26"/>
      <c r="HV624" s="26"/>
      <c r="HW624" s="26"/>
      <c r="HX624" s="26"/>
      <c r="HY624" s="26"/>
      <c r="HZ624" s="26"/>
      <c r="IA624" s="26"/>
      <c r="IB624" s="26"/>
      <c r="IC624" s="26"/>
      <c r="ID624" s="26"/>
      <c r="IE624" s="26"/>
      <c r="IF624" s="26"/>
      <c r="IG624" s="26"/>
      <c r="IH624" s="26"/>
      <c r="II624" s="26"/>
      <c r="IJ624" s="26"/>
      <c r="IK624" s="26"/>
      <c r="IL624" s="26"/>
      <c r="IM624" s="26"/>
      <c r="IN624" s="26"/>
      <c r="IO624" s="26"/>
      <c r="IP624" s="26"/>
      <c r="IQ624" s="26"/>
      <c r="IR624" s="26"/>
      <c r="IS624" s="26"/>
      <c r="IT624" s="26"/>
      <c r="IU624" s="26"/>
      <c r="IV624" s="26"/>
    </row>
    <row r="625" spans="1:256" s="45" customFormat="1" ht="24"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10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c r="DE625" s="26"/>
      <c r="DF625" s="26"/>
      <c r="DG625" s="26"/>
      <c r="DH625" s="26"/>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c r="EZ625" s="26"/>
      <c r="FA625" s="26"/>
      <c r="FB625" s="26"/>
      <c r="FC625" s="26"/>
      <c r="FD625" s="26"/>
      <c r="FE625" s="26"/>
      <c r="FF625" s="26"/>
      <c r="FG625" s="26"/>
      <c r="FH625" s="26"/>
      <c r="FI625" s="26"/>
      <c r="FJ625" s="26"/>
      <c r="FK625" s="26"/>
      <c r="FL625" s="26"/>
      <c r="FM625" s="26"/>
      <c r="FN625" s="26"/>
      <c r="FO625" s="26"/>
      <c r="FP625" s="26"/>
      <c r="FQ625" s="26"/>
      <c r="FR625" s="26"/>
      <c r="FS625" s="26"/>
      <c r="FT625" s="26"/>
      <c r="FU625" s="26"/>
      <c r="FV625" s="26"/>
      <c r="FW625" s="26"/>
      <c r="FX625" s="26"/>
      <c r="FY625" s="26"/>
      <c r="FZ625" s="26"/>
      <c r="GA625" s="26"/>
      <c r="GB625" s="26"/>
      <c r="GC625" s="26"/>
      <c r="GD625" s="26"/>
      <c r="GE625" s="26"/>
      <c r="GF625" s="26"/>
      <c r="GG625" s="26"/>
      <c r="GH625" s="26"/>
      <c r="GI625" s="26"/>
      <c r="GJ625" s="26"/>
      <c r="GK625" s="26"/>
      <c r="GL625" s="26"/>
      <c r="GM625" s="26"/>
      <c r="GN625" s="26"/>
      <c r="GO625" s="26"/>
      <c r="GP625" s="26"/>
      <c r="GQ625" s="26"/>
      <c r="GR625" s="26"/>
      <c r="GS625" s="26"/>
      <c r="GT625" s="26"/>
      <c r="GU625" s="26"/>
      <c r="GV625" s="26"/>
      <c r="GW625" s="26"/>
      <c r="GX625" s="26"/>
      <c r="GY625" s="26"/>
      <c r="GZ625" s="26"/>
      <c r="HA625" s="26"/>
      <c r="HB625" s="26"/>
      <c r="HC625" s="26"/>
      <c r="HD625" s="26"/>
      <c r="HE625" s="26"/>
      <c r="HF625" s="26"/>
      <c r="HG625" s="26"/>
      <c r="HH625" s="26"/>
      <c r="HI625" s="26"/>
      <c r="HJ625" s="26"/>
      <c r="HK625" s="26"/>
      <c r="HL625" s="26"/>
      <c r="HM625" s="26"/>
      <c r="HN625" s="26"/>
      <c r="HO625" s="26"/>
      <c r="HP625" s="26"/>
      <c r="HQ625" s="26"/>
      <c r="HR625" s="26"/>
      <c r="HS625" s="26"/>
      <c r="HT625" s="26"/>
      <c r="HU625" s="26"/>
      <c r="HV625" s="26"/>
      <c r="HW625" s="26"/>
      <c r="HX625" s="26"/>
      <c r="HY625" s="26"/>
      <c r="HZ625" s="26"/>
      <c r="IA625" s="26"/>
      <c r="IB625" s="26"/>
      <c r="IC625" s="26"/>
      <c r="ID625" s="26"/>
      <c r="IE625" s="26"/>
      <c r="IF625" s="26"/>
      <c r="IG625" s="26"/>
      <c r="IH625" s="26"/>
      <c r="II625" s="26"/>
      <c r="IJ625" s="26"/>
      <c r="IK625" s="26"/>
      <c r="IL625" s="26"/>
      <c r="IM625" s="26"/>
      <c r="IN625" s="26"/>
      <c r="IO625" s="26"/>
      <c r="IP625" s="26"/>
      <c r="IQ625" s="26"/>
      <c r="IR625" s="26"/>
      <c r="IS625" s="26"/>
      <c r="IT625" s="26"/>
      <c r="IU625" s="26"/>
      <c r="IV625" s="26"/>
    </row>
    <row r="626" spans="1:256" s="45" customFormat="1" ht="24"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10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c r="EZ626" s="26"/>
      <c r="FA626" s="26"/>
      <c r="FB626" s="26"/>
      <c r="FC626" s="26"/>
      <c r="FD626" s="26"/>
      <c r="FE626" s="26"/>
      <c r="FF626" s="26"/>
      <c r="FG626" s="26"/>
      <c r="FH626" s="26"/>
      <c r="FI626" s="26"/>
      <c r="FJ626" s="26"/>
      <c r="FK626" s="26"/>
      <c r="FL626" s="26"/>
      <c r="FM626" s="26"/>
      <c r="FN626" s="26"/>
      <c r="FO626" s="26"/>
      <c r="FP626" s="26"/>
      <c r="FQ626" s="26"/>
      <c r="FR626" s="26"/>
      <c r="FS626" s="26"/>
      <c r="FT626" s="26"/>
      <c r="FU626" s="26"/>
      <c r="FV626" s="26"/>
      <c r="FW626" s="26"/>
      <c r="FX626" s="26"/>
      <c r="FY626" s="26"/>
      <c r="FZ626" s="26"/>
      <c r="GA626" s="26"/>
      <c r="GB626" s="26"/>
      <c r="GC626" s="26"/>
      <c r="GD626" s="26"/>
      <c r="GE626" s="26"/>
      <c r="GF626" s="26"/>
      <c r="GG626" s="26"/>
      <c r="GH626" s="26"/>
      <c r="GI626" s="26"/>
      <c r="GJ626" s="26"/>
      <c r="GK626" s="26"/>
      <c r="GL626" s="26"/>
      <c r="GM626" s="26"/>
      <c r="GN626" s="26"/>
      <c r="GO626" s="26"/>
      <c r="GP626" s="26"/>
      <c r="GQ626" s="26"/>
      <c r="GR626" s="26"/>
      <c r="GS626" s="26"/>
      <c r="GT626" s="26"/>
      <c r="GU626" s="26"/>
      <c r="GV626" s="26"/>
      <c r="GW626" s="26"/>
      <c r="GX626" s="26"/>
      <c r="GY626" s="26"/>
      <c r="GZ626" s="26"/>
      <c r="HA626" s="26"/>
      <c r="HB626" s="26"/>
      <c r="HC626" s="26"/>
      <c r="HD626" s="26"/>
      <c r="HE626" s="26"/>
      <c r="HF626" s="26"/>
      <c r="HG626" s="26"/>
      <c r="HH626" s="26"/>
      <c r="HI626" s="26"/>
      <c r="HJ626" s="26"/>
      <c r="HK626" s="26"/>
      <c r="HL626" s="26"/>
      <c r="HM626" s="26"/>
      <c r="HN626" s="26"/>
      <c r="HO626" s="26"/>
      <c r="HP626" s="26"/>
      <c r="HQ626" s="26"/>
      <c r="HR626" s="26"/>
      <c r="HS626" s="26"/>
      <c r="HT626" s="26"/>
      <c r="HU626" s="26"/>
      <c r="HV626" s="26"/>
      <c r="HW626" s="26"/>
      <c r="HX626" s="26"/>
      <c r="HY626" s="26"/>
      <c r="HZ626" s="26"/>
      <c r="IA626" s="26"/>
      <c r="IB626" s="26"/>
      <c r="IC626" s="26"/>
      <c r="ID626" s="26"/>
      <c r="IE626" s="26"/>
      <c r="IF626" s="26"/>
      <c r="IG626" s="26"/>
      <c r="IH626" s="26"/>
      <c r="II626" s="26"/>
      <c r="IJ626" s="26"/>
      <c r="IK626" s="26"/>
      <c r="IL626" s="26"/>
      <c r="IM626" s="26"/>
      <c r="IN626" s="26"/>
      <c r="IO626" s="26"/>
      <c r="IP626" s="26"/>
      <c r="IQ626" s="26"/>
      <c r="IR626" s="26"/>
      <c r="IS626" s="26"/>
      <c r="IT626" s="26"/>
      <c r="IU626" s="26"/>
      <c r="IV626" s="26"/>
    </row>
    <row r="627" spans="1:256" s="45" customFormat="1" ht="24"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10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c r="DE627" s="26"/>
      <c r="DF627" s="26"/>
      <c r="DG627" s="26"/>
      <c r="DH627" s="26"/>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c r="EZ627" s="26"/>
      <c r="FA627" s="26"/>
      <c r="FB627" s="26"/>
      <c r="FC627" s="26"/>
      <c r="FD627" s="26"/>
      <c r="FE627" s="26"/>
      <c r="FF627" s="26"/>
      <c r="FG627" s="26"/>
      <c r="FH627" s="26"/>
      <c r="FI627" s="26"/>
      <c r="FJ627" s="26"/>
      <c r="FK627" s="26"/>
      <c r="FL627" s="26"/>
      <c r="FM627" s="26"/>
      <c r="FN627" s="26"/>
      <c r="FO627" s="26"/>
      <c r="FP627" s="26"/>
      <c r="FQ627" s="26"/>
      <c r="FR627" s="26"/>
      <c r="FS627" s="26"/>
      <c r="FT627" s="26"/>
      <c r="FU627" s="26"/>
      <c r="FV627" s="26"/>
      <c r="FW627" s="26"/>
      <c r="FX627" s="26"/>
      <c r="FY627" s="26"/>
      <c r="FZ627" s="26"/>
      <c r="GA627" s="26"/>
      <c r="GB627" s="26"/>
      <c r="GC627" s="26"/>
      <c r="GD627" s="26"/>
      <c r="GE627" s="26"/>
      <c r="GF627" s="26"/>
      <c r="GG627" s="26"/>
      <c r="GH627" s="26"/>
      <c r="GI627" s="26"/>
      <c r="GJ627" s="26"/>
      <c r="GK627" s="26"/>
      <c r="GL627" s="26"/>
      <c r="GM627" s="26"/>
      <c r="GN627" s="26"/>
      <c r="GO627" s="26"/>
      <c r="GP627" s="26"/>
      <c r="GQ627" s="26"/>
      <c r="GR627" s="26"/>
      <c r="GS627" s="26"/>
      <c r="GT627" s="26"/>
      <c r="GU627" s="26"/>
      <c r="GV627" s="26"/>
      <c r="GW627" s="26"/>
      <c r="GX627" s="26"/>
      <c r="GY627" s="26"/>
      <c r="GZ627" s="26"/>
      <c r="HA627" s="26"/>
      <c r="HB627" s="26"/>
      <c r="HC627" s="26"/>
      <c r="HD627" s="26"/>
      <c r="HE627" s="26"/>
      <c r="HF627" s="26"/>
      <c r="HG627" s="26"/>
      <c r="HH627" s="26"/>
      <c r="HI627" s="26"/>
      <c r="HJ627" s="26"/>
      <c r="HK627" s="26"/>
      <c r="HL627" s="26"/>
      <c r="HM627" s="26"/>
      <c r="HN627" s="26"/>
      <c r="HO627" s="26"/>
      <c r="HP627" s="26"/>
      <c r="HQ627" s="26"/>
      <c r="HR627" s="26"/>
      <c r="HS627" s="26"/>
      <c r="HT627" s="26"/>
      <c r="HU627" s="26"/>
      <c r="HV627" s="26"/>
      <c r="HW627" s="26"/>
      <c r="HX627" s="26"/>
      <c r="HY627" s="26"/>
      <c r="HZ627" s="26"/>
      <c r="IA627" s="26"/>
      <c r="IB627" s="26"/>
      <c r="IC627" s="26"/>
      <c r="ID627" s="26"/>
      <c r="IE627" s="26"/>
      <c r="IF627" s="26"/>
      <c r="IG627" s="26"/>
      <c r="IH627" s="26"/>
      <c r="II627" s="26"/>
      <c r="IJ627" s="26"/>
      <c r="IK627" s="26"/>
      <c r="IL627" s="26"/>
      <c r="IM627" s="26"/>
      <c r="IN627" s="26"/>
      <c r="IO627" s="26"/>
      <c r="IP627" s="26"/>
      <c r="IQ627" s="26"/>
      <c r="IR627" s="26"/>
      <c r="IS627" s="26"/>
      <c r="IT627" s="26"/>
      <c r="IU627" s="26"/>
      <c r="IV627" s="26"/>
    </row>
    <row r="628" spans="1:256" s="45" customFormat="1" ht="24"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10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c r="DE628" s="26"/>
      <c r="DF628" s="26"/>
      <c r="DG628" s="26"/>
      <c r="DH628" s="26"/>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c r="EZ628" s="26"/>
      <c r="FA628" s="26"/>
      <c r="FB628" s="26"/>
      <c r="FC628" s="26"/>
      <c r="FD628" s="26"/>
      <c r="FE628" s="26"/>
      <c r="FF628" s="26"/>
      <c r="FG628" s="26"/>
      <c r="FH628" s="26"/>
      <c r="FI628" s="26"/>
      <c r="FJ628" s="26"/>
      <c r="FK628" s="26"/>
      <c r="FL628" s="26"/>
      <c r="FM628" s="26"/>
      <c r="FN628" s="26"/>
      <c r="FO628" s="26"/>
      <c r="FP628" s="26"/>
      <c r="FQ628" s="26"/>
      <c r="FR628" s="26"/>
      <c r="FS628" s="26"/>
      <c r="FT628" s="26"/>
      <c r="FU628" s="26"/>
      <c r="FV628" s="26"/>
      <c r="FW628" s="26"/>
      <c r="FX628" s="26"/>
      <c r="FY628" s="26"/>
      <c r="FZ628" s="26"/>
      <c r="GA628" s="26"/>
      <c r="GB628" s="26"/>
      <c r="GC628" s="26"/>
      <c r="GD628" s="26"/>
      <c r="GE628" s="26"/>
      <c r="GF628" s="26"/>
      <c r="GG628" s="26"/>
      <c r="GH628" s="26"/>
      <c r="GI628" s="26"/>
      <c r="GJ628" s="26"/>
      <c r="GK628" s="26"/>
      <c r="GL628" s="26"/>
      <c r="GM628" s="26"/>
      <c r="GN628" s="26"/>
      <c r="GO628" s="26"/>
      <c r="GP628" s="26"/>
      <c r="GQ628" s="26"/>
      <c r="GR628" s="26"/>
      <c r="GS628" s="26"/>
      <c r="GT628" s="26"/>
      <c r="GU628" s="26"/>
      <c r="GV628" s="26"/>
      <c r="GW628" s="26"/>
      <c r="GX628" s="26"/>
      <c r="GY628" s="26"/>
      <c r="GZ628" s="26"/>
      <c r="HA628" s="26"/>
      <c r="HB628" s="26"/>
      <c r="HC628" s="26"/>
      <c r="HD628" s="26"/>
      <c r="HE628" s="26"/>
      <c r="HF628" s="26"/>
      <c r="HG628" s="26"/>
      <c r="HH628" s="26"/>
      <c r="HI628" s="26"/>
      <c r="HJ628" s="26"/>
      <c r="HK628" s="26"/>
      <c r="HL628" s="26"/>
      <c r="HM628" s="26"/>
      <c r="HN628" s="26"/>
      <c r="HO628" s="26"/>
      <c r="HP628" s="26"/>
      <c r="HQ628" s="26"/>
      <c r="HR628" s="26"/>
      <c r="HS628" s="26"/>
      <c r="HT628" s="26"/>
      <c r="HU628" s="26"/>
      <c r="HV628" s="26"/>
      <c r="HW628" s="26"/>
      <c r="HX628" s="26"/>
      <c r="HY628" s="26"/>
      <c r="HZ628" s="26"/>
      <c r="IA628" s="26"/>
      <c r="IB628" s="26"/>
      <c r="IC628" s="26"/>
      <c r="ID628" s="26"/>
      <c r="IE628" s="26"/>
      <c r="IF628" s="26"/>
      <c r="IG628" s="26"/>
      <c r="IH628" s="26"/>
      <c r="II628" s="26"/>
      <c r="IJ628" s="26"/>
      <c r="IK628" s="26"/>
      <c r="IL628" s="26"/>
      <c r="IM628" s="26"/>
      <c r="IN628" s="26"/>
      <c r="IO628" s="26"/>
      <c r="IP628" s="26"/>
      <c r="IQ628" s="26"/>
      <c r="IR628" s="26"/>
      <c r="IS628" s="26"/>
      <c r="IT628" s="26"/>
      <c r="IU628" s="26"/>
      <c r="IV628" s="26"/>
    </row>
    <row r="629" spans="1:256" s="45" customFormat="1" ht="24"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10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c r="DE629" s="26"/>
      <c r="DF629" s="26"/>
      <c r="DG629" s="26"/>
      <c r="DH629" s="26"/>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c r="EZ629" s="26"/>
      <c r="FA629" s="26"/>
      <c r="FB629" s="26"/>
      <c r="FC629" s="26"/>
      <c r="FD629" s="26"/>
      <c r="FE629" s="26"/>
      <c r="FF629" s="26"/>
      <c r="FG629" s="26"/>
      <c r="FH629" s="26"/>
      <c r="FI629" s="26"/>
      <c r="FJ629" s="26"/>
      <c r="FK629" s="26"/>
      <c r="FL629" s="26"/>
      <c r="FM629" s="26"/>
      <c r="FN629" s="26"/>
      <c r="FO629" s="26"/>
      <c r="FP629" s="26"/>
      <c r="FQ629" s="26"/>
      <c r="FR629" s="26"/>
      <c r="FS629" s="26"/>
      <c r="FT629" s="26"/>
      <c r="FU629" s="26"/>
      <c r="FV629" s="26"/>
      <c r="FW629" s="26"/>
      <c r="FX629" s="26"/>
      <c r="FY629" s="26"/>
      <c r="FZ629" s="26"/>
      <c r="GA629" s="26"/>
      <c r="GB629" s="26"/>
      <c r="GC629" s="26"/>
      <c r="GD629" s="26"/>
      <c r="GE629" s="26"/>
      <c r="GF629" s="26"/>
      <c r="GG629" s="26"/>
      <c r="GH629" s="26"/>
      <c r="GI629" s="26"/>
      <c r="GJ629" s="26"/>
      <c r="GK629" s="26"/>
      <c r="GL629" s="26"/>
      <c r="GM629" s="26"/>
      <c r="GN629" s="26"/>
      <c r="GO629" s="26"/>
      <c r="GP629" s="26"/>
      <c r="GQ629" s="26"/>
      <c r="GR629" s="26"/>
      <c r="GS629" s="26"/>
      <c r="GT629" s="26"/>
      <c r="GU629" s="26"/>
      <c r="GV629" s="26"/>
      <c r="GW629" s="26"/>
      <c r="GX629" s="26"/>
      <c r="GY629" s="26"/>
      <c r="GZ629" s="26"/>
      <c r="HA629" s="26"/>
      <c r="HB629" s="26"/>
      <c r="HC629" s="26"/>
      <c r="HD629" s="26"/>
      <c r="HE629" s="26"/>
      <c r="HF629" s="26"/>
      <c r="HG629" s="26"/>
      <c r="HH629" s="26"/>
      <c r="HI629" s="26"/>
      <c r="HJ629" s="26"/>
      <c r="HK629" s="26"/>
      <c r="HL629" s="26"/>
      <c r="HM629" s="26"/>
      <c r="HN629" s="26"/>
      <c r="HO629" s="26"/>
      <c r="HP629" s="26"/>
      <c r="HQ629" s="26"/>
      <c r="HR629" s="26"/>
      <c r="HS629" s="26"/>
      <c r="HT629" s="26"/>
      <c r="HU629" s="26"/>
      <c r="HV629" s="26"/>
      <c r="HW629" s="26"/>
      <c r="HX629" s="26"/>
      <c r="HY629" s="26"/>
      <c r="HZ629" s="26"/>
      <c r="IA629" s="26"/>
      <c r="IB629" s="26"/>
      <c r="IC629" s="26"/>
      <c r="ID629" s="26"/>
      <c r="IE629" s="26"/>
      <c r="IF629" s="26"/>
      <c r="IG629" s="26"/>
      <c r="IH629" s="26"/>
      <c r="II629" s="26"/>
      <c r="IJ629" s="26"/>
      <c r="IK629" s="26"/>
      <c r="IL629" s="26"/>
      <c r="IM629" s="26"/>
      <c r="IN629" s="26"/>
      <c r="IO629" s="26"/>
      <c r="IP629" s="26"/>
      <c r="IQ629" s="26"/>
      <c r="IR629" s="26"/>
      <c r="IS629" s="26"/>
      <c r="IT629" s="26"/>
      <c r="IU629" s="26"/>
      <c r="IV629" s="26"/>
    </row>
    <row r="630" spans="1:256" s="45" customFormat="1" ht="24"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10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c r="EZ630" s="26"/>
      <c r="FA630" s="26"/>
      <c r="FB630" s="26"/>
      <c r="FC630" s="26"/>
      <c r="FD630" s="26"/>
      <c r="FE630" s="26"/>
      <c r="FF630" s="26"/>
      <c r="FG630" s="26"/>
      <c r="FH630" s="26"/>
      <c r="FI630" s="26"/>
      <c r="FJ630" s="26"/>
      <c r="FK630" s="26"/>
      <c r="FL630" s="26"/>
      <c r="FM630" s="26"/>
      <c r="FN630" s="26"/>
      <c r="FO630" s="26"/>
      <c r="FP630" s="26"/>
      <c r="FQ630" s="26"/>
      <c r="FR630" s="26"/>
      <c r="FS630" s="26"/>
      <c r="FT630" s="26"/>
      <c r="FU630" s="26"/>
      <c r="FV630" s="26"/>
      <c r="FW630" s="26"/>
      <c r="FX630" s="26"/>
      <c r="FY630" s="26"/>
      <c r="FZ630" s="26"/>
      <c r="GA630" s="26"/>
      <c r="GB630" s="26"/>
      <c r="GC630" s="26"/>
      <c r="GD630" s="26"/>
      <c r="GE630" s="26"/>
      <c r="GF630" s="26"/>
      <c r="GG630" s="26"/>
      <c r="GH630" s="26"/>
      <c r="GI630" s="26"/>
      <c r="GJ630" s="26"/>
      <c r="GK630" s="26"/>
      <c r="GL630" s="26"/>
      <c r="GM630" s="26"/>
      <c r="GN630" s="26"/>
      <c r="GO630" s="26"/>
      <c r="GP630" s="26"/>
      <c r="GQ630" s="26"/>
      <c r="GR630" s="26"/>
      <c r="GS630" s="26"/>
      <c r="GT630" s="26"/>
      <c r="GU630" s="26"/>
      <c r="GV630" s="26"/>
      <c r="GW630" s="26"/>
      <c r="GX630" s="26"/>
      <c r="GY630" s="26"/>
      <c r="GZ630" s="26"/>
      <c r="HA630" s="26"/>
      <c r="HB630" s="26"/>
      <c r="HC630" s="26"/>
      <c r="HD630" s="26"/>
      <c r="HE630" s="26"/>
      <c r="HF630" s="26"/>
      <c r="HG630" s="26"/>
      <c r="HH630" s="26"/>
      <c r="HI630" s="26"/>
      <c r="HJ630" s="26"/>
      <c r="HK630" s="26"/>
      <c r="HL630" s="26"/>
      <c r="HM630" s="26"/>
      <c r="HN630" s="26"/>
      <c r="HO630" s="26"/>
      <c r="HP630" s="26"/>
      <c r="HQ630" s="26"/>
      <c r="HR630" s="26"/>
      <c r="HS630" s="26"/>
      <c r="HT630" s="26"/>
      <c r="HU630" s="26"/>
      <c r="HV630" s="26"/>
      <c r="HW630" s="26"/>
      <c r="HX630" s="26"/>
      <c r="HY630" s="26"/>
      <c r="HZ630" s="26"/>
      <c r="IA630" s="26"/>
      <c r="IB630" s="26"/>
      <c r="IC630" s="26"/>
      <c r="ID630" s="26"/>
      <c r="IE630" s="26"/>
      <c r="IF630" s="26"/>
      <c r="IG630" s="26"/>
      <c r="IH630" s="26"/>
      <c r="II630" s="26"/>
      <c r="IJ630" s="26"/>
      <c r="IK630" s="26"/>
      <c r="IL630" s="26"/>
      <c r="IM630" s="26"/>
      <c r="IN630" s="26"/>
      <c r="IO630" s="26"/>
      <c r="IP630" s="26"/>
      <c r="IQ630" s="26"/>
      <c r="IR630" s="26"/>
      <c r="IS630" s="26"/>
      <c r="IT630" s="26"/>
      <c r="IU630" s="26"/>
      <c r="IV630" s="26"/>
    </row>
    <row r="631" spans="1:256" s="45" customFormat="1" ht="24"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10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c r="DE631" s="26"/>
      <c r="DF631" s="26"/>
      <c r="DG631" s="26"/>
      <c r="DH631" s="26"/>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c r="EZ631" s="26"/>
      <c r="FA631" s="26"/>
      <c r="FB631" s="26"/>
      <c r="FC631" s="26"/>
      <c r="FD631" s="26"/>
      <c r="FE631" s="26"/>
      <c r="FF631" s="26"/>
      <c r="FG631" s="26"/>
      <c r="FH631" s="26"/>
      <c r="FI631" s="26"/>
      <c r="FJ631" s="26"/>
      <c r="FK631" s="26"/>
      <c r="FL631" s="26"/>
      <c r="FM631" s="26"/>
      <c r="FN631" s="26"/>
      <c r="FO631" s="26"/>
      <c r="FP631" s="26"/>
      <c r="FQ631" s="26"/>
      <c r="FR631" s="26"/>
      <c r="FS631" s="26"/>
      <c r="FT631" s="26"/>
      <c r="FU631" s="26"/>
      <c r="FV631" s="26"/>
      <c r="FW631" s="26"/>
      <c r="FX631" s="26"/>
      <c r="FY631" s="26"/>
      <c r="FZ631" s="26"/>
      <c r="GA631" s="26"/>
      <c r="GB631" s="26"/>
      <c r="GC631" s="26"/>
      <c r="GD631" s="26"/>
      <c r="GE631" s="26"/>
      <c r="GF631" s="26"/>
      <c r="GG631" s="26"/>
      <c r="GH631" s="26"/>
      <c r="GI631" s="26"/>
      <c r="GJ631" s="26"/>
      <c r="GK631" s="26"/>
      <c r="GL631" s="26"/>
      <c r="GM631" s="26"/>
      <c r="GN631" s="26"/>
      <c r="GO631" s="26"/>
      <c r="GP631" s="26"/>
      <c r="GQ631" s="26"/>
      <c r="GR631" s="26"/>
      <c r="GS631" s="26"/>
      <c r="GT631" s="26"/>
      <c r="GU631" s="26"/>
      <c r="GV631" s="26"/>
      <c r="GW631" s="26"/>
      <c r="GX631" s="26"/>
      <c r="GY631" s="26"/>
      <c r="GZ631" s="26"/>
      <c r="HA631" s="26"/>
      <c r="HB631" s="26"/>
      <c r="HC631" s="26"/>
      <c r="HD631" s="26"/>
      <c r="HE631" s="26"/>
      <c r="HF631" s="26"/>
      <c r="HG631" s="26"/>
      <c r="HH631" s="26"/>
      <c r="HI631" s="26"/>
      <c r="HJ631" s="26"/>
      <c r="HK631" s="26"/>
      <c r="HL631" s="26"/>
      <c r="HM631" s="26"/>
      <c r="HN631" s="26"/>
      <c r="HO631" s="26"/>
      <c r="HP631" s="26"/>
      <c r="HQ631" s="26"/>
      <c r="HR631" s="26"/>
      <c r="HS631" s="26"/>
      <c r="HT631" s="26"/>
      <c r="HU631" s="26"/>
      <c r="HV631" s="26"/>
      <c r="HW631" s="26"/>
      <c r="HX631" s="26"/>
      <c r="HY631" s="26"/>
      <c r="HZ631" s="26"/>
      <c r="IA631" s="26"/>
      <c r="IB631" s="26"/>
      <c r="IC631" s="26"/>
      <c r="ID631" s="26"/>
      <c r="IE631" s="26"/>
      <c r="IF631" s="26"/>
      <c r="IG631" s="26"/>
      <c r="IH631" s="26"/>
      <c r="II631" s="26"/>
      <c r="IJ631" s="26"/>
      <c r="IK631" s="26"/>
      <c r="IL631" s="26"/>
      <c r="IM631" s="26"/>
      <c r="IN631" s="26"/>
      <c r="IO631" s="26"/>
      <c r="IP631" s="26"/>
      <c r="IQ631" s="26"/>
      <c r="IR631" s="26"/>
      <c r="IS631" s="26"/>
      <c r="IT631" s="26"/>
      <c r="IU631" s="26"/>
      <c r="IV631" s="26"/>
    </row>
    <row r="632" spans="1:256" s="45" customFormat="1" ht="24"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10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c r="DE632" s="26"/>
      <c r="DF632" s="26"/>
      <c r="DG632" s="26"/>
      <c r="DH632" s="26"/>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c r="EZ632" s="26"/>
      <c r="FA632" s="26"/>
      <c r="FB632" s="26"/>
      <c r="FC632" s="26"/>
      <c r="FD632" s="26"/>
      <c r="FE632" s="26"/>
      <c r="FF632" s="26"/>
      <c r="FG632" s="26"/>
      <c r="FH632" s="26"/>
      <c r="FI632" s="26"/>
      <c r="FJ632" s="26"/>
      <c r="FK632" s="26"/>
      <c r="FL632" s="26"/>
      <c r="FM632" s="26"/>
      <c r="FN632" s="26"/>
      <c r="FO632" s="26"/>
      <c r="FP632" s="26"/>
      <c r="FQ632" s="26"/>
      <c r="FR632" s="26"/>
      <c r="FS632" s="26"/>
      <c r="FT632" s="26"/>
      <c r="FU632" s="26"/>
      <c r="FV632" s="26"/>
      <c r="FW632" s="26"/>
      <c r="FX632" s="26"/>
      <c r="FY632" s="26"/>
      <c r="FZ632" s="26"/>
      <c r="GA632" s="26"/>
      <c r="GB632" s="26"/>
      <c r="GC632" s="26"/>
      <c r="GD632" s="26"/>
      <c r="GE632" s="26"/>
      <c r="GF632" s="26"/>
      <c r="GG632" s="26"/>
      <c r="GH632" s="26"/>
      <c r="GI632" s="26"/>
      <c r="GJ632" s="26"/>
      <c r="GK632" s="26"/>
      <c r="GL632" s="26"/>
      <c r="GM632" s="26"/>
      <c r="GN632" s="26"/>
      <c r="GO632" s="26"/>
      <c r="GP632" s="26"/>
      <c r="GQ632" s="26"/>
      <c r="GR632" s="26"/>
      <c r="GS632" s="26"/>
      <c r="GT632" s="26"/>
      <c r="GU632" s="26"/>
      <c r="GV632" s="26"/>
      <c r="GW632" s="26"/>
      <c r="GX632" s="26"/>
      <c r="GY632" s="26"/>
      <c r="GZ632" s="26"/>
      <c r="HA632" s="26"/>
      <c r="HB632" s="26"/>
      <c r="HC632" s="26"/>
      <c r="HD632" s="26"/>
      <c r="HE632" s="26"/>
      <c r="HF632" s="26"/>
      <c r="HG632" s="26"/>
      <c r="HH632" s="26"/>
      <c r="HI632" s="26"/>
      <c r="HJ632" s="26"/>
      <c r="HK632" s="26"/>
      <c r="HL632" s="26"/>
      <c r="HM632" s="26"/>
      <c r="HN632" s="26"/>
      <c r="HO632" s="26"/>
      <c r="HP632" s="26"/>
      <c r="HQ632" s="26"/>
      <c r="HR632" s="26"/>
      <c r="HS632" s="26"/>
      <c r="HT632" s="26"/>
      <c r="HU632" s="26"/>
      <c r="HV632" s="26"/>
      <c r="HW632" s="26"/>
      <c r="HX632" s="26"/>
      <c r="HY632" s="26"/>
      <c r="HZ632" s="26"/>
      <c r="IA632" s="26"/>
      <c r="IB632" s="26"/>
      <c r="IC632" s="26"/>
      <c r="ID632" s="26"/>
      <c r="IE632" s="26"/>
      <c r="IF632" s="26"/>
      <c r="IG632" s="26"/>
      <c r="IH632" s="26"/>
      <c r="II632" s="26"/>
      <c r="IJ632" s="26"/>
      <c r="IK632" s="26"/>
      <c r="IL632" s="26"/>
      <c r="IM632" s="26"/>
      <c r="IN632" s="26"/>
      <c r="IO632" s="26"/>
      <c r="IP632" s="26"/>
      <c r="IQ632" s="26"/>
      <c r="IR632" s="26"/>
      <c r="IS632" s="26"/>
      <c r="IT632" s="26"/>
      <c r="IU632" s="26"/>
      <c r="IV632" s="26"/>
    </row>
    <row r="633" spans="1:256" s="45" customFormat="1" ht="24"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10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c r="DE633" s="26"/>
      <c r="DF633" s="26"/>
      <c r="DG633" s="26"/>
      <c r="DH633" s="26"/>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c r="EZ633" s="26"/>
      <c r="FA633" s="26"/>
      <c r="FB633" s="26"/>
      <c r="FC633" s="26"/>
      <c r="FD633" s="26"/>
      <c r="FE633" s="26"/>
      <c r="FF633" s="26"/>
      <c r="FG633" s="26"/>
      <c r="FH633" s="26"/>
      <c r="FI633" s="26"/>
      <c r="FJ633" s="26"/>
      <c r="FK633" s="26"/>
      <c r="FL633" s="26"/>
      <c r="FM633" s="26"/>
      <c r="FN633" s="26"/>
      <c r="FO633" s="26"/>
      <c r="FP633" s="26"/>
      <c r="FQ633" s="26"/>
      <c r="FR633" s="26"/>
      <c r="FS633" s="26"/>
      <c r="FT633" s="26"/>
      <c r="FU633" s="26"/>
      <c r="FV633" s="26"/>
      <c r="FW633" s="26"/>
      <c r="FX633" s="26"/>
      <c r="FY633" s="26"/>
      <c r="FZ633" s="26"/>
      <c r="GA633" s="26"/>
      <c r="GB633" s="26"/>
      <c r="GC633" s="26"/>
      <c r="GD633" s="26"/>
      <c r="GE633" s="26"/>
      <c r="GF633" s="26"/>
      <c r="GG633" s="26"/>
      <c r="GH633" s="26"/>
      <c r="GI633" s="26"/>
      <c r="GJ633" s="26"/>
      <c r="GK633" s="26"/>
      <c r="GL633" s="26"/>
      <c r="GM633" s="26"/>
      <c r="GN633" s="26"/>
      <c r="GO633" s="26"/>
      <c r="GP633" s="26"/>
      <c r="GQ633" s="26"/>
      <c r="GR633" s="26"/>
      <c r="GS633" s="26"/>
      <c r="GT633" s="26"/>
      <c r="GU633" s="26"/>
      <c r="GV633" s="26"/>
      <c r="GW633" s="26"/>
      <c r="GX633" s="26"/>
      <c r="GY633" s="26"/>
      <c r="GZ633" s="26"/>
      <c r="HA633" s="26"/>
      <c r="HB633" s="26"/>
      <c r="HC633" s="26"/>
      <c r="HD633" s="26"/>
      <c r="HE633" s="26"/>
      <c r="HF633" s="26"/>
      <c r="HG633" s="26"/>
      <c r="HH633" s="26"/>
      <c r="HI633" s="26"/>
      <c r="HJ633" s="26"/>
      <c r="HK633" s="26"/>
      <c r="HL633" s="26"/>
      <c r="HM633" s="26"/>
      <c r="HN633" s="26"/>
      <c r="HO633" s="26"/>
      <c r="HP633" s="26"/>
      <c r="HQ633" s="26"/>
      <c r="HR633" s="26"/>
      <c r="HS633" s="26"/>
      <c r="HT633" s="26"/>
      <c r="HU633" s="26"/>
      <c r="HV633" s="26"/>
      <c r="HW633" s="26"/>
      <c r="HX633" s="26"/>
      <c r="HY633" s="26"/>
      <c r="HZ633" s="26"/>
      <c r="IA633" s="26"/>
      <c r="IB633" s="26"/>
      <c r="IC633" s="26"/>
      <c r="ID633" s="26"/>
      <c r="IE633" s="26"/>
      <c r="IF633" s="26"/>
      <c r="IG633" s="26"/>
      <c r="IH633" s="26"/>
      <c r="II633" s="26"/>
      <c r="IJ633" s="26"/>
      <c r="IK633" s="26"/>
      <c r="IL633" s="26"/>
      <c r="IM633" s="26"/>
      <c r="IN633" s="26"/>
      <c r="IO633" s="26"/>
      <c r="IP633" s="26"/>
      <c r="IQ633" s="26"/>
      <c r="IR633" s="26"/>
      <c r="IS633" s="26"/>
      <c r="IT633" s="26"/>
      <c r="IU633" s="26"/>
      <c r="IV633" s="26"/>
    </row>
    <row r="634" spans="1:256" s="45" customFormat="1" ht="24"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10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c r="DE634" s="26"/>
      <c r="DF634" s="26"/>
      <c r="DG634" s="26"/>
      <c r="DH634" s="26"/>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c r="EZ634" s="26"/>
      <c r="FA634" s="26"/>
      <c r="FB634" s="26"/>
      <c r="FC634" s="26"/>
      <c r="FD634" s="26"/>
      <c r="FE634" s="26"/>
      <c r="FF634" s="26"/>
      <c r="FG634" s="26"/>
      <c r="FH634" s="26"/>
      <c r="FI634" s="26"/>
      <c r="FJ634" s="26"/>
      <c r="FK634" s="26"/>
      <c r="FL634" s="26"/>
      <c r="FM634" s="26"/>
      <c r="FN634" s="26"/>
      <c r="FO634" s="26"/>
      <c r="FP634" s="26"/>
      <c r="FQ634" s="26"/>
      <c r="FR634" s="26"/>
      <c r="FS634" s="26"/>
      <c r="FT634" s="26"/>
      <c r="FU634" s="26"/>
      <c r="FV634" s="26"/>
      <c r="FW634" s="26"/>
      <c r="FX634" s="26"/>
      <c r="FY634" s="26"/>
      <c r="FZ634" s="26"/>
      <c r="GA634" s="26"/>
      <c r="GB634" s="26"/>
      <c r="GC634" s="26"/>
      <c r="GD634" s="26"/>
      <c r="GE634" s="26"/>
      <c r="GF634" s="26"/>
      <c r="GG634" s="26"/>
      <c r="GH634" s="26"/>
      <c r="GI634" s="26"/>
      <c r="GJ634" s="26"/>
      <c r="GK634" s="26"/>
      <c r="GL634" s="26"/>
      <c r="GM634" s="26"/>
      <c r="GN634" s="26"/>
      <c r="GO634" s="26"/>
      <c r="GP634" s="26"/>
      <c r="GQ634" s="26"/>
      <c r="GR634" s="26"/>
      <c r="GS634" s="26"/>
      <c r="GT634" s="26"/>
      <c r="GU634" s="26"/>
      <c r="GV634" s="26"/>
      <c r="GW634" s="26"/>
      <c r="GX634" s="26"/>
      <c r="GY634" s="26"/>
      <c r="GZ634" s="26"/>
      <c r="HA634" s="26"/>
      <c r="HB634" s="26"/>
      <c r="HC634" s="26"/>
      <c r="HD634" s="26"/>
      <c r="HE634" s="26"/>
      <c r="HF634" s="26"/>
      <c r="HG634" s="26"/>
      <c r="HH634" s="26"/>
      <c r="HI634" s="26"/>
      <c r="HJ634" s="26"/>
      <c r="HK634" s="26"/>
      <c r="HL634" s="26"/>
      <c r="HM634" s="26"/>
      <c r="HN634" s="26"/>
      <c r="HO634" s="26"/>
      <c r="HP634" s="26"/>
      <c r="HQ634" s="26"/>
      <c r="HR634" s="26"/>
      <c r="HS634" s="26"/>
      <c r="HT634" s="26"/>
      <c r="HU634" s="26"/>
      <c r="HV634" s="26"/>
      <c r="HW634" s="26"/>
      <c r="HX634" s="26"/>
      <c r="HY634" s="26"/>
      <c r="HZ634" s="26"/>
      <c r="IA634" s="26"/>
      <c r="IB634" s="26"/>
      <c r="IC634" s="26"/>
      <c r="ID634" s="26"/>
      <c r="IE634" s="26"/>
      <c r="IF634" s="26"/>
      <c r="IG634" s="26"/>
      <c r="IH634" s="26"/>
      <c r="II634" s="26"/>
      <c r="IJ634" s="26"/>
      <c r="IK634" s="26"/>
      <c r="IL634" s="26"/>
      <c r="IM634" s="26"/>
      <c r="IN634" s="26"/>
      <c r="IO634" s="26"/>
      <c r="IP634" s="26"/>
      <c r="IQ634" s="26"/>
      <c r="IR634" s="26"/>
      <c r="IS634" s="26"/>
      <c r="IT634" s="26"/>
      <c r="IU634" s="26"/>
      <c r="IV634" s="26"/>
    </row>
    <row r="635" spans="1:256" s="45" customFormat="1" ht="24"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10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c r="DE635" s="26"/>
      <c r="DF635" s="26"/>
      <c r="DG635" s="26"/>
      <c r="DH635" s="26"/>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c r="EZ635" s="26"/>
      <c r="FA635" s="26"/>
      <c r="FB635" s="26"/>
      <c r="FC635" s="26"/>
      <c r="FD635" s="26"/>
      <c r="FE635" s="26"/>
      <c r="FF635" s="26"/>
      <c r="FG635" s="26"/>
      <c r="FH635" s="26"/>
      <c r="FI635" s="26"/>
      <c r="FJ635" s="26"/>
      <c r="FK635" s="26"/>
      <c r="FL635" s="26"/>
      <c r="FM635" s="26"/>
      <c r="FN635" s="26"/>
      <c r="FO635" s="26"/>
      <c r="FP635" s="26"/>
      <c r="FQ635" s="26"/>
      <c r="FR635" s="26"/>
      <c r="FS635" s="26"/>
      <c r="FT635" s="26"/>
      <c r="FU635" s="26"/>
      <c r="FV635" s="26"/>
      <c r="FW635" s="26"/>
      <c r="FX635" s="26"/>
      <c r="FY635" s="26"/>
      <c r="FZ635" s="26"/>
      <c r="GA635" s="26"/>
      <c r="GB635" s="26"/>
      <c r="GC635" s="26"/>
      <c r="GD635" s="26"/>
      <c r="GE635" s="26"/>
      <c r="GF635" s="26"/>
      <c r="GG635" s="26"/>
      <c r="GH635" s="26"/>
      <c r="GI635" s="26"/>
      <c r="GJ635" s="26"/>
      <c r="GK635" s="26"/>
      <c r="GL635" s="26"/>
      <c r="GM635" s="26"/>
      <c r="GN635" s="26"/>
      <c r="GO635" s="26"/>
      <c r="GP635" s="26"/>
      <c r="GQ635" s="26"/>
      <c r="GR635" s="26"/>
      <c r="GS635" s="26"/>
      <c r="GT635" s="26"/>
      <c r="GU635" s="26"/>
      <c r="GV635" s="26"/>
      <c r="GW635" s="26"/>
      <c r="GX635" s="26"/>
      <c r="GY635" s="26"/>
      <c r="GZ635" s="26"/>
      <c r="HA635" s="26"/>
      <c r="HB635" s="26"/>
      <c r="HC635" s="26"/>
      <c r="HD635" s="26"/>
      <c r="HE635" s="26"/>
      <c r="HF635" s="26"/>
      <c r="HG635" s="26"/>
      <c r="HH635" s="26"/>
      <c r="HI635" s="26"/>
      <c r="HJ635" s="26"/>
      <c r="HK635" s="26"/>
      <c r="HL635" s="26"/>
      <c r="HM635" s="26"/>
      <c r="HN635" s="26"/>
      <c r="HO635" s="26"/>
      <c r="HP635" s="26"/>
      <c r="HQ635" s="26"/>
      <c r="HR635" s="26"/>
      <c r="HS635" s="26"/>
      <c r="HT635" s="26"/>
      <c r="HU635" s="26"/>
      <c r="HV635" s="26"/>
      <c r="HW635" s="26"/>
      <c r="HX635" s="26"/>
      <c r="HY635" s="26"/>
      <c r="HZ635" s="26"/>
      <c r="IA635" s="26"/>
      <c r="IB635" s="26"/>
      <c r="IC635" s="26"/>
      <c r="ID635" s="26"/>
      <c r="IE635" s="26"/>
      <c r="IF635" s="26"/>
      <c r="IG635" s="26"/>
      <c r="IH635" s="26"/>
      <c r="II635" s="26"/>
      <c r="IJ635" s="26"/>
      <c r="IK635" s="26"/>
      <c r="IL635" s="26"/>
      <c r="IM635" s="26"/>
      <c r="IN635" s="26"/>
      <c r="IO635" s="26"/>
      <c r="IP635" s="26"/>
      <c r="IQ635" s="26"/>
      <c r="IR635" s="26"/>
      <c r="IS635" s="26"/>
      <c r="IT635" s="26"/>
      <c r="IU635" s="26"/>
      <c r="IV635" s="26"/>
    </row>
    <row r="636" spans="1:256" s="45" customFormat="1" ht="24"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10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c r="EZ636" s="26"/>
      <c r="FA636" s="26"/>
      <c r="FB636" s="26"/>
      <c r="FC636" s="26"/>
      <c r="FD636" s="26"/>
      <c r="FE636" s="26"/>
      <c r="FF636" s="26"/>
      <c r="FG636" s="26"/>
      <c r="FH636" s="26"/>
      <c r="FI636" s="26"/>
      <c r="FJ636" s="26"/>
      <c r="FK636" s="26"/>
      <c r="FL636" s="26"/>
      <c r="FM636" s="26"/>
      <c r="FN636" s="26"/>
      <c r="FO636" s="26"/>
      <c r="FP636" s="26"/>
      <c r="FQ636" s="26"/>
      <c r="FR636" s="26"/>
      <c r="FS636" s="26"/>
      <c r="FT636" s="26"/>
      <c r="FU636" s="26"/>
      <c r="FV636" s="26"/>
      <c r="FW636" s="26"/>
      <c r="FX636" s="26"/>
      <c r="FY636" s="26"/>
      <c r="FZ636" s="26"/>
      <c r="GA636" s="26"/>
      <c r="GB636" s="26"/>
      <c r="GC636" s="26"/>
      <c r="GD636" s="26"/>
      <c r="GE636" s="26"/>
      <c r="GF636" s="26"/>
      <c r="GG636" s="26"/>
      <c r="GH636" s="26"/>
      <c r="GI636" s="26"/>
      <c r="GJ636" s="26"/>
      <c r="GK636" s="26"/>
      <c r="GL636" s="26"/>
      <c r="GM636" s="26"/>
      <c r="GN636" s="26"/>
      <c r="GO636" s="26"/>
      <c r="GP636" s="26"/>
      <c r="GQ636" s="26"/>
      <c r="GR636" s="26"/>
      <c r="GS636" s="26"/>
      <c r="GT636" s="26"/>
      <c r="GU636" s="26"/>
      <c r="GV636" s="26"/>
      <c r="GW636" s="26"/>
      <c r="GX636" s="26"/>
      <c r="GY636" s="26"/>
      <c r="GZ636" s="26"/>
      <c r="HA636" s="26"/>
      <c r="HB636" s="26"/>
      <c r="HC636" s="26"/>
      <c r="HD636" s="26"/>
      <c r="HE636" s="26"/>
      <c r="HF636" s="26"/>
      <c r="HG636" s="26"/>
      <c r="HH636" s="26"/>
      <c r="HI636" s="26"/>
      <c r="HJ636" s="26"/>
      <c r="HK636" s="26"/>
      <c r="HL636" s="26"/>
      <c r="HM636" s="26"/>
      <c r="HN636" s="26"/>
      <c r="HO636" s="26"/>
      <c r="HP636" s="26"/>
      <c r="HQ636" s="26"/>
      <c r="HR636" s="26"/>
      <c r="HS636" s="26"/>
      <c r="HT636" s="26"/>
      <c r="HU636" s="26"/>
      <c r="HV636" s="26"/>
      <c r="HW636" s="26"/>
      <c r="HX636" s="26"/>
      <c r="HY636" s="26"/>
      <c r="HZ636" s="26"/>
      <c r="IA636" s="26"/>
      <c r="IB636" s="26"/>
      <c r="IC636" s="26"/>
      <c r="ID636" s="26"/>
      <c r="IE636" s="26"/>
      <c r="IF636" s="26"/>
      <c r="IG636" s="26"/>
      <c r="IH636" s="26"/>
      <c r="II636" s="26"/>
      <c r="IJ636" s="26"/>
      <c r="IK636" s="26"/>
      <c r="IL636" s="26"/>
      <c r="IM636" s="26"/>
      <c r="IN636" s="26"/>
      <c r="IO636" s="26"/>
      <c r="IP636" s="26"/>
      <c r="IQ636" s="26"/>
      <c r="IR636" s="26"/>
      <c r="IS636" s="26"/>
      <c r="IT636" s="26"/>
      <c r="IU636" s="26"/>
      <c r="IV636" s="26"/>
    </row>
    <row r="637" spans="1:256" s="45" customFormat="1" ht="24"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10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c r="EZ637" s="26"/>
      <c r="FA637" s="26"/>
      <c r="FB637" s="26"/>
      <c r="FC637" s="26"/>
      <c r="FD637" s="26"/>
      <c r="FE637" s="26"/>
      <c r="FF637" s="26"/>
      <c r="FG637" s="26"/>
      <c r="FH637" s="26"/>
      <c r="FI637" s="26"/>
      <c r="FJ637" s="26"/>
      <c r="FK637" s="26"/>
      <c r="FL637" s="26"/>
      <c r="FM637" s="26"/>
      <c r="FN637" s="26"/>
      <c r="FO637" s="26"/>
      <c r="FP637" s="26"/>
      <c r="FQ637" s="26"/>
      <c r="FR637" s="26"/>
      <c r="FS637" s="26"/>
      <c r="FT637" s="26"/>
      <c r="FU637" s="26"/>
      <c r="FV637" s="26"/>
      <c r="FW637" s="26"/>
      <c r="FX637" s="26"/>
      <c r="FY637" s="26"/>
      <c r="FZ637" s="26"/>
      <c r="GA637" s="26"/>
      <c r="GB637" s="26"/>
      <c r="GC637" s="26"/>
      <c r="GD637" s="26"/>
      <c r="GE637" s="26"/>
      <c r="GF637" s="26"/>
      <c r="GG637" s="26"/>
      <c r="GH637" s="26"/>
      <c r="GI637" s="26"/>
      <c r="GJ637" s="26"/>
      <c r="GK637" s="26"/>
      <c r="GL637" s="26"/>
      <c r="GM637" s="26"/>
      <c r="GN637" s="26"/>
      <c r="GO637" s="26"/>
      <c r="GP637" s="26"/>
      <c r="GQ637" s="26"/>
      <c r="GR637" s="26"/>
      <c r="GS637" s="26"/>
      <c r="GT637" s="26"/>
      <c r="GU637" s="26"/>
      <c r="GV637" s="26"/>
      <c r="GW637" s="26"/>
      <c r="GX637" s="26"/>
      <c r="GY637" s="26"/>
      <c r="GZ637" s="26"/>
      <c r="HA637" s="26"/>
      <c r="HB637" s="26"/>
      <c r="HC637" s="26"/>
      <c r="HD637" s="26"/>
      <c r="HE637" s="26"/>
      <c r="HF637" s="26"/>
      <c r="HG637" s="26"/>
      <c r="HH637" s="26"/>
      <c r="HI637" s="26"/>
      <c r="HJ637" s="26"/>
      <c r="HK637" s="26"/>
      <c r="HL637" s="26"/>
      <c r="HM637" s="26"/>
      <c r="HN637" s="26"/>
      <c r="HO637" s="26"/>
      <c r="HP637" s="26"/>
      <c r="HQ637" s="26"/>
      <c r="HR637" s="26"/>
      <c r="HS637" s="26"/>
      <c r="HT637" s="26"/>
      <c r="HU637" s="26"/>
      <c r="HV637" s="26"/>
      <c r="HW637" s="26"/>
      <c r="HX637" s="26"/>
      <c r="HY637" s="26"/>
      <c r="HZ637" s="26"/>
      <c r="IA637" s="26"/>
      <c r="IB637" s="26"/>
      <c r="IC637" s="26"/>
      <c r="ID637" s="26"/>
      <c r="IE637" s="26"/>
      <c r="IF637" s="26"/>
      <c r="IG637" s="26"/>
      <c r="IH637" s="26"/>
      <c r="II637" s="26"/>
      <c r="IJ637" s="26"/>
      <c r="IK637" s="26"/>
      <c r="IL637" s="26"/>
      <c r="IM637" s="26"/>
      <c r="IN637" s="26"/>
      <c r="IO637" s="26"/>
      <c r="IP637" s="26"/>
      <c r="IQ637" s="26"/>
      <c r="IR637" s="26"/>
      <c r="IS637" s="26"/>
      <c r="IT637" s="26"/>
      <c r="IU637" s="26"/>
      <c r="IV637" s="26"/>
    </row>
    <row r="638" spans="1:256" s="45" customFormat="1" ht="24"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10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c r="DE638" s="26"/>
      <c r="DF638" s="26"/>
      <c r="DG638" s="26"/>
      <c r="DH638" s="26"/>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c r="EZ638" s="26"/>
      <c r="FA638" s="26"/>
      <c r="FB638" s="26"/>
      <c r="FC638" s="26"/>
      <c r="FD638" s="26"/>
      <c r="FE638" s="26"/>
      <c r="FF638" s="26"/>
      <c r="FG638" s="26"/>
      <c r="FH638" s="26"/>
      <c r="FI638" s="26"/>
      <c r="FJ638" s="26"/>
      <c r="FK638" s="26"/>
      <c r="FL638" s="26"/>
      <c r="FM638" s="26"/>
      <c r="FN638" s="26"/>
      <c r="FO638" s="26"/>
      <c r="FP638" s="26"/>
      <c r="FQ638" s="26"/>
      <c r="FR638" s="26"/>
      <c r="FS638" s="26"/>
      <c r="FT638" s="26"/>
      <c r="FU638" s="26"/>
      <c r="FV638" s="26"/>
      <c r="FW638" s="26"/>
      <c r="FX638" s="26"/>
      <c r="FY638" s="26"/>
      <c r="FZ638" s="26"/>
      <c r="GA638" s="26"/>
      <c r="GB638" s="26"/>
      <c r="GC638" s="26"/>
      <c r="GD638" s="26"/>
      <c r="GE638" s="26"/>
      <c r="GF638" s="26"/>
      <c r="GG638" s="26"/>
      <c r="GH638" s="26"/>
      <c r="GI638" s="26"/>
      <c r="GJ638" s="26"/>
      <c r="GK638" s="26"/>
      <c r="GL638" s="26"/>
      <c r="GM638" s="26"/>
      <c r="GN638" s="26"/>
      <c r="GO638" s="26"/>
      <c r="GP638" s="26"/>
      <c r="GQ638" s="26"/>
      <c r="GR638" s="26"/>
      <c r="GS638" s="26"/>
      <c r="GT638" s="26"/>
      <c r="GU638" s="26"/>
      <c r="GV638" s="26"/>
      <c r="GW638" s="26"/>
      <c r="GX638" s="26"/>
      <c r="GY638" s="26"/>
      <c r="GZ638" s="26"/>
      <c r="HA638" s="26"/>
      <c r="HB638" s="26"/>
      <c r="HC638" s="26"/>
      <c r="HD638" s="26"/>
      <c r="HE638" s="26"/>
      <c r="HF638" s="26"/>
      <c r="HG638" s="26"/>
      <c r="HH638" s="26"/>
      <c r="HI638" s="26"/>
      <c r="HJ638" s="26"/>
      <c r="HK638" s="26"/>
      <c r="HL638" s="26"/>
      <c r="HM638" s="26"/>
      <c r="HN638" s="26"/>
      <c r="HO638" s="26"/>
      <c r="HP638" s="26"/>
      <c r="HQ638" s="26"/>
      <c r="HR638" s="26"/>
      <c r="HS638" s="26"/>
      <c r="HT638" s="26"/>
      <c r="HU638" s="26"/>
      <c r="HV638" s="26"/>
      <c r="HW638" s="26"/>
      <c r="HX638" s="26"/>
      <c r="HY638" s="26"/>
      <c r="HZ638" s="26"/>
      <c r="IA638" s="26"/>
      <c r="IB638" s="26"/>
      <c r="IC638" s="26"/>
      <c r="ID638" s="26"/>
      <c r="IE638" s="26"/>
      <c r="IF638" s="26"/>
      <c r="IG638" s="26"/>
      <c r="IH638" s="26"/>
      <c r="II638" s="26"/>
      <c r="IJ638" s="26"/>
      <c r="IK638" s="26"/>
      <c r="IL638" s="26"/>
      <c r="IM638" s="26"/>
      <c r="IN638" s="26"/>
      <c r="IO638" s="26"/>
      <c r="IP638" s="26"/>
      <c r="IQ638" s="26"/>
      <c r="IR638" s="26"/>
      <c r="IS638" s="26"/>
      <c r="IT638" s="26"/>
      <c r="IU638" s="26"/>
      <c r="IV638" s="26"/>
    </row>
    <row r="639" spans="1:256" s="45" customFormat="1" ht="24"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10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c r="DE639" s="26"/>
      <c r="DF639" s="26"/>
      <c r="DG639" s="26"/>
      <c r="DH639" s="26"/>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c r="EZ639" s="26"/>
      <c r="FA639" s="26"/>
      <c r="FB639" s="26"/>
      <c r="FC639" s="26"/>
      <c r="FD639" s="26"/>
      <c r="FE639" s="26"/>
      <c r="FF639" s="26"/>
      <c r="FG639" s="26"/>
      <c r="FH639" s="26"/>
      <c r="FI639" s="26"/>
      <c r="FJ639" s="26"/>
      <c r="FK639" s="26"/>
      <c r="FL639" s="26"/>
      <c r="FM639" s="26"/>
      <c r="FN639" s="26"/>
      <c r="FO639" s="26"/>
      <c r="FP639" s="26"/>
      <c r="FQ639" s="26"/>
      <c r="FR639" s="26"/>
      <c r="FS639" s="26"/>
      <c r="FT639" s="26"/>
      <c r="FU639" s="26"/>
      <c r="FV639" s="26"/>
      <c r="FW639" s="26"/>
      <c r="FX639" s="26"/>
      <c r="FY639" s="26"/>
      <c r="FZ639" s="26"/>
      <c r="GA639" s="26"/>
      <c r="GB639" s="26"/>
      <c r="GC639" s="26"/>
      <c r="GD639" s="26"/>
      <c r="GE639" s="26"/>
      <c r="GF639" s="26"/>
      <c r="GG639" s="26"/>
      <c r="GH639" s="26"/>
      <c r="GI639" s="26"/>
      <c r="GJ639" s="26"/>
      <c r="GK639" s="26"/>
      <c r="GL639" s="26"/>
      <c r="GM639" s="26"/>
      <c r="GN639" s="26"/>
      <c r="GO639" s="26"/>
      <c r="GP639" s="26"/>
      <c r="GQ639" s="26"/>
      <c r="GR639" s="26"/>
      <c r="GS639" s="26"/>
      <c r="GT639" s="26"/>
      <c r="GU639" s="26"/>
      <c r="GV639" s="26"/>
      <c r="GW639" s="26"/>
      <c r="GX639" s="26"/>
      <c r="GY639" s="26"/>
      <c r="GZ639" s="26"/>
      <c r="HA639" s="26"/>
      <c r="HB639" s="26"/>
      <c r="HC639" s="26"/>
      <c r="HD639" s="26"/>
      <c r="HE639" s="26"/>
      <c r="HF639" s="26"/>
      <c r="HG639" s="26"/>
      <c r="HH639" s="26"/>
      <c r="HI639" s="26"/>
      <c r="HJ639" s="26"/>
      <c r="HK639" s="26"/>
      <c r="HL639" s="26"/>
      <c r="HM639" s="26"/>
      <c r="HN639" s="26"/>
      <c r="HO639" s="26"/>
      <c r="HP639" s="26"/>
      <c r="HQ639" s="26"/>
      <c r="HR639" s="26"/>
      <c r="HS639" s="26"/>
      <c r="HT639" s="26"/>
      <c r="HU639" s="26"/>
      <c r="HV639" s="26"/>
      <c r="HW639" s="26"/>
      <c r="HX639" s="26"/>
      <c r="HY639" s="26"/>
      <c r="HZ639" s="26"/>
      <c r="IA639" s="26"/>
      <c r="IB639" s="26"/>
      <c r="IC639" s="26"/>
      <c r="ID639" s="26"/>
      <c r="IE639" s="26"/>
      <c r="IF639" s="26"/>
      <c r="IG639" s="26"/>
      <c r="IH639" s="26"/>
      <c r="II639" s="26"/>
      <c r="IJ639" s="26"/>
      <c r="IK639" s="26"/>
      <c r="IL639" s="26"/>
      <c r="IM639" s="26"/>
      <c r="IN639" s="26"/>
      <c r="IO639" s="26"/>
      <c r="IP639" s="26"/>
      <c r="IQ639" s="26"/>
      <c r="IR639" s="26"/>
      <c r="IS639" s="26"/>
      <c r="IT639" s="26"/>
      <c r="IU639" s="26"/>
      <c r="IV639" s="26"/>
    </row>
    <row r="640" spans="1:256" s="45" customFormat="1" ht="24"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10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c r="CO640" s="26"/>
      <c r="CP640" s="26"/>
      <c r="CQ640" s="26"/>
      <c r="CR640" s="26"/>
      <c r="CS640" s="26"/>
      <c r="CT640" s="26"/>
      <c r="CU640" s="26"/>
      <c r="CV640" s="26"/>
      <c r="CW640" s="26"/>
      <c r="CX640" s="26"/>
      <c r="CY640" s="26"/>
      <c r="CZ640" s="26"/>
      <c r="DA640" s="26"/>
      <c r="DB640" s="26"/>
      <c r="DC640" s="26"/>
      <c r="DD640" s="26"/>
      <c r="DE640" s="26"/>
      <c r="DF640" s="26"/>
      <c r="DG640" s="26"/>
      <c r="DH640" s="26"/>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c r="EZ640" s="26"/>
      <c r="FA640" s="26"/>
      <c r="FB640" s="26"/>
      <c r="FC640" s="26"/>
      <c r="FD640" s="26"/>
      <c r="FE640" s="26"/>
      <c r="FF640" s="26"/>
      <c r="FG640" s="26"/>
      <c r="FH640" s="26"/>
      <c r="FI640" s="26"/>
      <c r="FJ640" s="26"/>
      <c r="FK640" s="26"/>
      <c r="FL640" s="26"/>
      <c r="FM640" s="26"/>
      <c r="FN640" s="26"/>
      <c r="FO640" s="26"/>
      <c r="FP640" s="26"/>
      <c r="FQ640" s="26"/>
      <c r="FR640" s="26"/>
      <c r="FS640" s="26"/>
      <c r="FT640" s="26"/>
      <c r="FU640" s="26"/>
      <c r="FV640" s="26"/>
      <c r="FW640" s="26"/>
      <c r="FX640" s="26"/>
      <c r="FY640" s="26"/>
      <c r="FZ640" s="26"/>
      <c r="GA640" s="26"/>
      <c r="GB640" s="26"/>
      <c r="GC640" s="26"/>
      <c r="GD640" s="26"/>
      <c r="GE640" s="26"/>
      <c r="GF640" s="26"/>
      <c r="GG640" s="26"/>
      <c r="GH640" s="26"/>
      <c r="GI640" s="26"/>
      <c r="GJ640" s="26"/>
      <c r="GK640" s="26"/>
      <c r="GL640" s="26"/>
      <c r="GM640" s="26"/>
      <c r="GN640" s="26"/>
      <c r="GO640" s="26"/>
      <c r="GP640" s="26"/>
      <c r="GQ640" s="26"/>
      <c r="GR640" s="26"/>
      <c r="GS640" s="26"/>
      <c r="GT640" s="26"/>
      <c r="GU640" s="26"/>
      <c r="GV640" s="26"/>
      <c r="GW640" s="26"/>
      <c r="GX640" s="26"/>
      <c r="GY640" s="26"/>
      <c r="GZ640" s="26"/>
      <c r="HA640" s="26"/>
      <c r="HB640" s="26"/>
      <c r="HC640" s="26"/>
      <c r="HD640" s="26"/>
      <c r="HE640" s="26"/>
      <c r="HF640" s="26"/>
      <c r="HG640" s="26"/>
      <c r="HH640" s="26"/>
      <c r="HI640" s="26"/>
      <c r="HJ640" s="26"/>
      <c r="HK640" s="26"/>
      <c r="HL640" s="26"/>
      <c r="HM640" s="26"/>
      <c r="HN640" s="26"/>
      <c r="HO640" s="26"/>
      <c r="HP640" s="26"/>
      <c r="HQ640" s="26"/>
      <c r="HR640" s="26"/>
      <c r="HS640" s="26"/>
      <c r="HT640" s="26"/>
      <c r="HU640" s="26"/>
      <c r="HV640" s="26"/>
      <c r="HW640" s="26"/>
      <c r="HX640" s="26"/>
      <c r="HY640" s="26"/>
      <c r="HZ640" s="26"/>
      <c r="IA640" s="26"/>
      <c r="IB640" s="26"/>
      <c r="IC640" s="26"/>
      <c r="ID640" s="26"/>
      <c r="IE640" s="26"/>
      <c r="IF640" s="26"/>
      <c r="IG640" s="26"/>
      <c r="IH640" s="26"/>
      <c r="II640" s="26"/>
      <c r="IJ640" s="26"/>
      <c r="IK640" s="26"/>
      <c r="IL640" s="26"/>
      <c r="IM640" s="26"/>
      <c r="IN640" s="26"/>
      <c r="IO640" s="26"/>
      <c r="IP640" s="26"/>
      <c r="IQ640" s="26"/>
      <c r="IR640" s="26"/>
      <c r="IS640" s="26"/>
      <c r="IT640" s="26"/>
      <c r="IU640" s="26"/>
      <c r="IV640" s="26"/>
    </row>
    <row r="641" spans="1:256" s="45" customFormat="1" ht="24"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10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c r="CO641" s="26"/>
      <c r="CP641" s="26"/>
      <c r="CQ641" s="26"/>
      <c r="CR641" s="26"/>
      <c r="CS641" s="26"/>
      <c r="CT641" s="26"/>
      <c r="CU641" s="26"/>
      <c r="CV641" s="26"/>
      <c r="CW641" s="26"/>
      <c r="CX641" s="26"/>
      <c r="CY641" s="26"/>
      <c r="CZ641" s="26"/>
      <c r="DA641" s="26"/>
      <c r="DB641" s="26"/>
      <c r="DC641" s="26"/>
      <c r="DD641" s="26"/>
      <c r="DE641" s="26"/>
      <c r="DF641" s="26"/>
      <c r="DG641" s="26"/>
      <c r="DH641" s="26"/>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c r="EZ641" s="26"/>
      <c r="FA641" s="26"/>
      <c r="FB641" s="26"/>
      <c r="FC641" s="26"/>
      <c r="FD641" s="26"/>
      <c r="FE641" s="26"/>
      <c r="FF641" s="26"/>
      <c r="FG641" s="26"/>
      <c r="FH641" s="26"/>
      <c r="FI641" s="26"/>
      <c r="FJ641" s="26"/>
      <c r="FK641" s="26"/>
      <c r="FL641" s="26"/>
      <c r="FM641" s="26"/>
      <c r="FN641" s="26"/>
      <c r="FO641" s="26"/>
      <c r="FP641" s="26"/>
      <c r="FQ641" s="26"/>
      <c r="FR641" s="26"/>
      <c r="FS641" s="26"/>
      <c r="FT641" s="26"/>
      <c r="FU641" s="26"/>
      <c r="FV641" s="26"/>
      <c r="FW641" s="26"/>
      <c r="FX641" s="26"/>
      <c r="FY641" s="26"/>
      <c r="FZ641" s="26"/>
      <c r="GA641" s="26"/>
      <c r="GB641" s="26"/>
      <c r="GC641" s="26"/>
      <c r="GD641" s="26"/>
      <c r="GE641" s="26"/>
      <c r="GF641" s="26"/>
      <c r="GG641" s="26"/>
      <c r="GH641" s="26"/>
      <c r="GI641" s="26"/>
      <c r="GJ641" s="26"/>
      <c r="GK641" s="26"/>
      <c r="GL641" s="26"/>
      <c r="GM641" s="26"/>
      <c r="GN641" s="26"/>
      <c r="GO641" s="26"/>
      <c r="GP641" s="26"/>
      <c r="GQ641" s="26"/>
      <c r="GR641" s="26"/>
      <c r="GS641" s="26"/>
      <c r="GT641" s="26"/>
      <c r="GU641" s="26"/>
      <c r="GV641" s="26"/>
      <c r="GW641" s="26"/>
      <c r="GX641" s="26"/>
      <c r="GY641" s="26"/>
      <c r="GZ641" s="26"/>
      <c r="HA641" s="26"/>
      <c r="HB641" s="26"/>
      <c r="HC641" s="26"/>
      <c r="HD641" s="26"/>
      <c r="HE641" s="26"/>
      <c r="HF641" s="26"/>
      <c r="HG641" s="26"/>
      <c r="HH641" s="26"/>
      <c r="HI641" s="26"/>
      <c r="HJ641" s="26"/>
      <c r="HK641" s="26"/>
      <c r="HL641" s="26"/>
      <c r="HM641" s="26"/>
      <c r="HN641" s="26"/>
      <c r="HO641" s="26"/>
      <c r="HP641" s="26"/>
      <c r="HQ641" s="26"/>
      <c r="HR641" s="26"/>
      <c r="HS641" s="26"/>
      <c r="HT641" s="26"/>
      <c r="HU641" s="26"/>
      <c r="HV641" s="26"/>
      <c r="HW641" s="26"/>
      <c r="HX641" s="26"/>
      <c r="HY641" s="26"/>
      <c r="HZ641" s="26"/>
      <c r="IA641" s="26"/>
      <c r="IB641" s="26"/>
      <c r="IC641" s="26"/>
      <c r="ID641" s="26"/>
      <c r="IE641" s="26"/>
      <c r="IF641" s="26"/>
      <c r="IG641" s="26"/>
      <c r="IH641" s="26"/>
      <c r="II641" s="26"/>
      <c r="IJ641" s="26"/>
      <c r="IK641" s="26"/>
      <c r="IL641" s="26"/>
      <c r="IM641" s="26"/>
      <c r="IN641" s="26"/>
      <c r="IO641" s="26"/>
      <c r="IP641" s="26"/>
      <c r="IQ641" s="26"/>
      <c r="IR641" s="26"/>
      <c r="IS641" s="26"/>
      <c r="IT641" s="26"/>
      <c r="IU641" s="26"/>
      <c r="IV641" s="26"/>
    </row>
    <row r="642" spans="1:256" s="45" customFormat="1" ht="24"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10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c r="DE642" s="26"/>
      <c r="DF642" s="26"/>
      <c r="DG642" s="26"/>
      <c r="DH642" s="26"/>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c r="EZ642" s="26"/>
      <c r="FA642" s="26"/>
      <c r="FB642" s="26"/>
      <c r="FC642" s="26"/>
      <c r="FD642" s="26"/>
      <c r="FE642" s="26"/>
      <c r="FF642" s="26"/>
      <c r="FG642" s="26"/>
      <c r="FH642" s="26"/>
      <c r="FI642" s="26"/>
      <c r="FJ642" s="26"/>
      <c r="FK642" s="26"/>
      <c r="FL642" s="26"/>
      <c r="FM642" s="26"/>
      <c r="FN642" s="26"/>
      <c r="FO642" s="26"/>
      <c r="FP642" s="26"/>
      <c r="FQ642" s="26"/>
      <c r="FR642" s="26"/>
      <c r="FS642" s="26"/>
      <c r="FT642" s="26"/>
      <c r="FU642" s="26"/>
      <c r="FV642" s="26"/>
      <c r="FW642" s="26"/>
      <c r="FX642" s="26"/>
      <c r="FY642" s="26"/>
      <c r="FZ642" s="26"/>
      <c r="GA642" s="26"/>
      <c r="GB642" s="26"/>
      <c r="GC642" s="26"/>
      <c r="GD642" s="26"/>
      <c r="GE642" s="26"/>
      <c r="GF642" s="26"/>
      <c r="GG642" s="26"/>
      <c r="GH642" s="26"/>
      <c r="GI642" s="26"/>
      <c r="GJ642" s="26"/>
      <c r="GK642" s="26"/>
      <c r="GL642" s="26"/>
      <c r="GM642" s="26"/>
      <c r="GN642" s="26"/>
      <c r="GO642" s="26"/>
      <c r="GP642" s="26"/>
      <c r="GQ642" s="26"/>
      <c r="GR642" s="26"/>
      <c r="GS642" s="26"/>
      <c r="GT642" s="26"/>
      <c r="GU642" s="26"/>
      <c r="GV642" s="26"/>
      <c r="GW642" s="26"/>
      <c r="GX642" s="26"/>
      <c r="GY642" s="26"/>
      <c r="GZ642" s="26"/>
      <c r="HA642" s="26"/>
      <c r="HB642" s="26"/>
      <c r="HC642" s="26"/>
      <c r="HD642" s="26"/>
      <c r="HE642" s="26"/>
      <c r="HF642" s="26"/>
      <c r="HG642" s="26"/>
      <c r="HH642" s="26"/>
      <c r="HI642" s="26"/>
      <c r="HJ642" s="26"/>
      <c r="HK642" s="26"/>
      <c r="HL642" s="26"/>
      <c r="HM642" s="26"/>
      <c r="HN642" s="26"/>
      <c r="HO642" s="26"/>
      <c r="HP642" s="26"/>
      <c r="HQ642" s="26"/>
      <c r="HR642" s="26"/>
      <c r="HS642" s="26"/>
      <c r="HT642" s="26"/>
      <c r="HU642" s="26"/>
      <c r="HV642" s="26"/>
      <c r="HW642" s="26"/>
      <c r="HX642" s="26"/>
      <c r="HY642" s="26"/>
      <c r="HZ642" s="26"/>
      <c r="IA642" s="26"/>
      <c r="IB642" s="26"/>
      <c r="IC642" s="26"/>
      <c r="ID642" s="26"/>
      <c r="IE642" s="26"/>
      <c r="IF642" s="26"/>
      <c r="IG642" s="26"/>
      <c r="IH642" s="26"/>
      <c r="II642" s="26"/>
      <c r="IJ642" s="26"/>
      <c r="IK642" s="26"/>
      <c r="IL642" s="26"/>
      <c r="IM642" s="26"/>
      <c r="IN642" s="26"/>
      <c r="IO642" s="26"/>
      <c r="IP642" s="26"/>
      <c r="IQ642" s="26"/>
      <c r="IR642" s="26"/>
      <c r="IS642" s="26"/>
      <c r="IT642" s="26"/>
      <c r="IU642" s="26"/>
      <c r="IV642" s="26"/>
    </row>
    <row r="643" spans="1:256" s="45" customFormat="1" ht="24"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10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c r="CG643" s="26"/>
      <c r="CH643" s="26"/>
      <c r="CI643" s="26"/>
      <c r="CJ643" s="26"/>
      <c r="CK643" s="26"/>
      <c r="CL643" s="26"/>
      <c r="CM643" s="26"/>
      <c r="CN643" s="26"/>
      <c r="CO643" s="26"/>
      <c r="CP643" s="26"/>
      <c r="CQ643" s="26"/>
      <c r="CR643" s="26"/>
      <c r="CS643" s="26"/>
      <c r="CT643" s="26"/>
      <c r="CU643" s="26"/>
      <c r="CV643" s="26"/>
      <c r="CW643" s="26"/>
      <c r="CX643" s="26"/>
      <c r="CY643" s="26"/>
      <c r="CZ643" s="26"/>
      <c r="DA643" s="26"/>
      <c r="DB643" s="26"/>
      <c r="DC643" s="26"/>
      <c r="DD643" s="26"/>
      <c r="DE643" s="26"/>
      <c r="DF643" s="26"/>
      <c r="DG643" s="26"/>
      <c r="DH643" s="26"/>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c r="EZ643" s="26"/>
      <c r="FA643" s="26"/>
      <c r="FB643" s="26"/>
      <c r="FC643" s="26"/>
      <c r="FD643" s="26"/>
      <c r="FE643" s="26"/>
      <c r="FF643" s="26"/>
      <c r="FG643" s="26"/>
      <c r="FH643" s="26"/>
      <c r="FI643" s="26"/>
      <c r="FJ643" s="26"/>
      <c r="FK643" s="26"/>
      <c r="FL643" s="26"/>
      <c r="FM643" s="26"/>
      <c r="FN643" s="26"/>
      <c r="FO643" s="26"/>
      <c r="FP643" s="26"/>
      <c r="FQ643" s="26"/>
      <c r="FR643" s="26"/>
      <c r="FS643" s="26"/>
      <c r="FT643" s="26"/>
      <c r="FU643" s="26"/>
      <c r="FV643" s="26"/>
      <c r="FW643" s="26"/>
      <c r="FX643" s="26"/>
      <c r="FY643" s="26"/>
      <c r="FZ643" s="26"/>
      <c r="GA643" s="26"/>
      <c r="GB643" s="26"/>
      <c r="GC643" s="26"/>
      <c r="GD643" s="26"/>
      <c r="GE643" s="26"/>
      <c r="GF643" s="26"/>
      <c r="GG643" s="26"/>
      <c r="GH643" s="26"/>
      <c r="GI643" s="26"/>
      <c r="GJ643" s="26"/>
      <c r="GK643" s="26"/>
      <c r="GL643" s="26"/>
      <c r="GM643" s="26"/>
      <c r="GN643" s="26"/>
      <c r="GO643" s="26"/>
      <c r="GP643" s="26"/>
      <c r="GQ643" s="26"/>
      <c r="GR643" s="26"/>
      <c r="GS643" s="26"/>
      <c r="GT643" s="26"/>
      <c r="GU643" s="26"/>
      <c r="GV643" s="26"/>
      <c r="GW643" s="26"/>
      <c r="GX643" s="26"/>
      <c r="GY643" s="26"/>
      <c r="GZ643" s="26"/>
      <c r="HA643" s="26"/>
      <c r="HB643" s="26"/>
      <c r="HC643" s="26"/>
      <c r="HD643" s="26"/>
      <c r="HE643" s="26"/>
      <c r="HF643" s="26"/>
      <c r="HG643" s="26"/>
      <c r="HH643" s="26"/>
      <c r="HI643" s="26"/>
      <c r="HJ643" s="26"/>
      <c r="HK643" s="26"/>
      <c r="HL643" s="26"/>
      <c r="HM643" s="26"/>
      <c r="HN643" s="26"/>
      <c r="HO643" s="26"/>
      <c r="HP643" s="26"/>
      <c r="HQ643" s="26"/>
      <c r="HR643" s="26"/>
      <c r="HS643" s="26"/>
      <c r="HT643" s="26"/>
      <c r="HU643" s="26"/>
      <c r="HV643" s="26"/>
      <c r="HW643" s="26"/>
      <c r="HX643" s="26"/>
      <c r="HY643" s="26"/>
      <c r="HZ643" s="26"/>
      <c r="IA643" s="26"/>
      <c r="IB643" s="26"/>
      <c r="IC643" s="26"/>
      <c r="ID643" s="26"/>
      <c r="IE643" s="26"/>
      <c r="IF643" s="26"/>
      <c r="IG643" s="26"/>
      <c r="IH643" s="26"/>
      <c r="II643" s="26"/>
      <c r="IJ643" s="26"/>
      <c r="IK643" s="26"/>
      <c r="IL643" s="26"/>
      <c r="IM643" s="26"/>
      <c r="IN643" s="26"/>
      <c r="IO643" s="26"/>
      <c r="IP643" s="26"/>
      <c r="IQ643" s="26"/>
      <c r="IR643" s="26"/>
      <c r="IS643" s="26"/>
      <c r="IT643" s="26"/>
      <c r="IU643" s="26"/>
      <c r="IV643" s="26"/>
    </row>
    <row r="644" spans="1:256" s="45" customFormat="1" ht="24"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10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c r="CO644" s="26"/>
      <c r="CP644" s="26"/>
      <c r="CQ644" s="26"/>
      <c r="CR644" s="26"/>
      <c r="CS644" s="26"/>
      <c r="CT644" s="26"/>
      <c r="CU644" s="26"/>
      <c r="CV644" s="26"/>
      <c r="CW644" s="26"/>
      <c r="CX644" s="26"/>
      <c r="CY644" s="26"/>
      <c r="CZ644" s="26"/>
      <c r="DA644" s="26"/>
      <c r="DB644" s="26"/>
      <c r="DC644" s="26"/>
      <c r="DD644" s="26"/>
      <c r="DE644" s="26"/>
      <c r="DF644" s="26"/>
      <c r="DG644" s="26"/>
      <c r="DH644" s="26"/>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c r="EZ644" s="26"/>
      <c r="FA644" s="26"/>
      <c r="FB644" s="26"/>
      <c r="FC644" s="26"/>
      <c r="FD644" s="26"/>
      <c r="FE644" s="26"/>
      <c r="FF644" s="26"/>
      <c r="FG644" s="26"/>
      <c r="FH644" s="26"/>
      <c r="FI644" s="26"/>
      <c r="FJ644" s="26"/>
      <c r="FK644" s="26"/>
      <c r="FL644" s="26"/>
      <c r="FM644" s="26"/>
      <c r="FN644" s="26"/>
      <c r="FO644" s="26"/>
      <c r="FP644" s="26"/>
      <c r="FQ644" s="26"/>
      <c r="FR644" s="26"/>
      <c r="FS644" s="26"/>
      <c r="FT644" s="26"/>
      <c r="FU644" s="26"/>
      <c r="FV644" s="26"/>
      <c r="FW644" s="26"/>
      <c r="FX644" s="26"/>
      <c r="FY644" s="26"/>
      <c r="FZ644" s="26"/>
      <c r="GA644" s="26"/>
      <c r="GB644" s="26"/>
      <c r="GC644" s="26"/>
      <c r="GD644" s="26"/>
      <c r="GE644" s="26"/>
      <c r="GF644" s="26"/>
      <c r="GG644" s="26"/>
      <c r="GH644" s="26"/>
      <c r="GI644" s="26"/>
      <c r="GJ644" s="26"/>
      <c r="GK644" s="26"/>
      <c r="GL644" s="26"/>
      <c r="GM644" s="26"/>
      <c r="GN644" s="26"/>
      <c r="GO644" s="26"/>
      <c r="GP644" s="26"/>
      <c r="GQ644" s="26"/>
      <c r="GR644" s="26"/>
      <c r="GS644" s="26"/>
      <c r="GT644" s="26"/>
      <c r="GU644" s="26"/>
      <c r="GV644" s="26"/>
      <c r="GW644" s="26"/>
      <c r="GX644" s="26"/>
      <c r="GY644" s="26"/>
      <c r="GZ644" s="26"/>
      <c r="HA644" s="26"/>
      <c r="HB644" s="26"/>
      <c r="HC644" s="26"/>
      <c r="HD644" s="26"/>
      <c r="HE644" s="26"/>
      <c r="HF644" s="26"/>
      <c r="HG644" s="26"/>
      <c r="HH644" s="26"/>
      <c r="HI644" s="26"/>
      <c r="HJ644" s="26"/>
      <c r="HK644" s="26"/>
      <c r="HL644" s="26"/>
      <c r="HM644" s="26"/>
      <c r="HN644" s="26"/>
      <c r="HO644" s="26"/>
      <c r="HP644" s="26"/>
      <c r="HQ644" s="26"/>
      <c r="HR644" s="26"/>
      <c r="HS644" s="26"/>
      <c r="HT644" s="26"/>
      <c r="HU644" s="26"/>
      <c r="HV644" s="26"/>
      <c r="HW644" s="26"/>
      <c r="HX644" s="26"/>
      <c r="HY644" s="26"/>
      <c r="HZ644" s="26"/>
      <c r="IA644" s="26"/>
      <c r="IB644" s="26"/>
      <c r="IC644" s="26"/>
      <c r="ID644" s="26"/>
      <c r="IE644" s="26"/>
      <c r="IF644" s="26"/>
      <c r="IG644" s="26"/>
      <c r="IH644" s="26"/>
      <c r="II644" s="26"/>
      <c r="IJ644" s="26"/>
      <c r="IK644" s="26"/>
      <c r="IL644" s="26"/>
      <c r="IM644" s="26"/>
      <c r="IN644" s="26"/>
      <c r="IO644" s="26"/>
      <c r="IP644" s="26"/>
      <c r="IQ644" s="26"/>
      <c r="IR644" s="26"/>
      <c r="IS644" s="26"/>
      <c r="IT644" s="26"/>
      <c r="IU644" s="26"/>
      <c r="IV644" s="26"/>
    </row>
    <row r="645" spans="1:256" s="45" customFormat="1" ht="24"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10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c r="CO645" s="26"/>
      <c r="CP645" s="26"/>
      <c r="CQ645" s="26"/>
      <c r="CR645" s="26"/>
      <c r="CS645" s="26"/>
      <c r="CT645" s="26"/>
      <c r="CU645" s="26"/>
      <c r="CV645" s="26"/>
      <c r="CW645" s="26"/>
      <c r="CX645" s="26"/>
      <c r="CY645" s="26"/>
      <c r="CZ645" s="26"/>
      <c r="DA645" s="26"/>
      <c r="DB645" s="26"/>
      <c r="DC645" s="26"/>
      <c r="DD645" s="26"/>
      <c r="DE645" s="26"/>
      <c r="DF645" s="26"/>
      <c r="DG645" s="26"/>
      <c r="DH645" s="26"/>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c r="EZ645" s="26"/>
      <c r="FA645" s="26"/>
      <c r="FB645" s="26"/>
      <c r="FC645" s="26"/>
      <c r="FD645" s="26"/>
      <c r="FE645" s="26"/>
      <c r="FF645" s="26"/>
      <c r="FG645" s="26"/>
      <c r="FH645" s="26"/>
      <c r="FI645" s="26"/>
      <c r="FJ645" s="26"/>
      <c r="FK645" s="26"/>
      <c r="FL645" s="26"/>
      <c r="FM645" s="26"/>
      <c r="FN645" s="26"/>
      <c r="FO645" s="26"/>
      <c r="FP645" s="26"/>
      <c r="FQ645" s="26"/>
      <c r="FR645" s="26"/>
      <c r="FS645" s="26"/>
      <c r="FT645" s="26"/>
      <c r="FU645" s="26"/>
      <c r="FV645" s="26"/>
      <c r="FW645" s="26"/>
      <c r="FX645" s="26"/>
      <c r="FY645" s="26"/>
      <c r="FZ645" s="26"/>
      <c r="GA645" s="26"/>
      <c r="GB645" s="26"/>
      <c r="GC645" s="26"/>
      <c r="GD645" s="26"/>
      <c r="GE645" s="26"/>
      <c r="GF645" s="26"/>
      <c r="GG645" s="26"/>
      <c r="GH645" s="26"/>
      <c r="GI645" s="26"/>
      <c r="GJ645" s="26"/>
      <c r="GK645" s="26"/>
      <c r="GL645" s="26"/>
      <c r="GM645" s="26"/>
      <c r="GN645" s="26"/>
      <c r="GO645" s="26"/>
      <c r="GP645" s="26"/>
      <c r="GQ645" s="26"/>
      <c r="GR645" s="26"/>
      <c r="GS645" s="26"/>
      <c r="GT645" s="26"/>
      <c r="GU645" s="26"/>
      <c r="GV645" s="26"/>
      <c r="GW645" s="26"/>
      <c r="GX645" s="26"/>
      <c r="GY645" s="26"/>
      <c r="GZ645" s="26"/>
      <c r="HA645" s="26"/>
      <c r="HB645" s="26"/>
      <c r="HC645" s="26"/>
      <c r="HD645" s="26"/>
      <c r="HE645" s="26"/>
      <c r="HF645" s="26"/>
      <c r="HG645" s="26"/>
      <c r="HH645" s="26"/>
      <c r="HI645" s="26"/>
      <c r="HJ645" s="26"/>
      <c r="HK645" s="26"/>
      <c r="HL645" s="26"/>
      <c r="HM645" s="26"/>
      <c r="HN645" s="26"/>
      <c r="HO645" s="26"/>
      <c r="HP645" s="26"/>
      <c r="HQ645" s="26"/>
      <c r="HR645" s="26"/>
      <c r="HS645" s="26"/>
      <c r="HT645" s="26"/>
      <c r="HU645" s="26"/>
      <c r="HV645" s="26"/>
      <c r="HW645" s="26"/>
      <c r="HX645" s="26"/>
      <c r="HY645" s="26"/>
      <c r="HZ645" s="26"/>
      <c r="IA645" s="26"/>
      <c r="IB645" s="26"/>
      <c r="IC645" s="26"/>
      <c r="ID645" s="26"/>
      <c r="IE645" s="26"/>
      <c r="IF645" s="26"/>
      <c r="IG645" s="26"/>
      <c r="IH645" s="26"/>
      <c r="II645" s="26"/>
      <c r="IJ645" s="26"/>
      <c r="IK645" s="26"/>
      <c r="IL645" s="26"/>
      <c r="IM645" s="26"/>
      <c r="IN645" s="26"/>
      <c r="IO645" s="26"/>
      <c r="IP645" s="26"/>
      <c r="IQ645" s="26"/>
      <c r="IR645" s="26"/>
      <c r="IS645" s="26"/>
      <c r="IT645" s="26"/>
      <c r="IU645" s="26"/>
      <c r="IV645" s="26"/>
    </row>
    <row r="646" spans="1:256" s="45" customFormat="1" ht="24"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10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c r="DE646" s="26"/>
      <c r="DF646" s="26"/>
      <c r="DG646" s="26"/>
      <c r="DH646" s="26"/>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c r="EZ646" s="26"/>
      <c r="FA646" s="26"/>
      <c r="FB646" s="26"/>
      <c r="FC646" s="26"/>
      <c r="FD646" s="26"/>
      <c r="FE646" s="26"/>
      <c r="FF646" s="26"/>
      <c r="FG646" s="26"/>
      <c r="FH646" s="26"/>
      <c r="FI646" s="26"/>
      <c r="FJ646" s="26"/>
      <c r="FK646" s="26"/>
      <c r="FL646" s="26"/>
      <c r="FM646" s="26"/>
      <c r="FN646" s="26"/>
      <c r="FO646" s="26"/>
      <c r="FP646" s="26"/>
      <c r="FQ646" s="26"/>
      <c r="FR646" s="26"/>
      <c r="FS646" s="26"/>
      <c r="FT646" s="26"/>
      <c r="FU646" s="26"/>
      <c r="FV646" s="26"/>
      <c r="FW646" s="26"/>
      <c r="FX646" s="26"/>
      <c r="FY646" s="26"/>
      <c r="FZ646" s="26"/>
      <c r="GA646" s="26"/>
      <c r="GB646" s="26"/>
      <c r="GC646" s="26"/>
      <c r="GD646" s="26"/>
      <c r="GE646" s="26"/>
      <c r="GF646" s="26"/>
      <c r="GG646" s="26"/>
      <c r="GH646" s="26"/>
      <c r="GI646" s="26"/>
      <c r="GJ646" s="26"/>
      <c r="GK646" s="26"/>
      <c r="GL646" s="26"/>
      <c r="GM646" s="26"/>
      <c r="GN646" s="26"/>
      <c r="GO646" s="26"/>
      <c r="GP646" s="26"/>
      <c r="GQ646" s="26"/>
      <c r="GR646" s="26"/>
      <c r="GS646" s="26"/>
      <c r="GT646" s="26"/>
      <c r="GU646" s="26"/>
      <c r="GV646" s="26"/>
      <c r="GW646" s="26"/>
      <c r="GX646" s="26"/>
      <c r="GY646" s="26"/>
      <c r="GZ646" s="26"/>
      <c r="HA646" s="26"/>
      <c r="HB646" s="26"/>
      <c r="HC646" s="26"/>
      <c r="HD646" s="26"/>
      <c r="HE646" s="26"/>
      <c r="HF646" s="26"/>
      <c r="HG646" s="26"/>
      <c r="HH646" s="26"/>
      <c r="HI646" s="26"/>
      <c r="HJ646" s="26"/>
      <c r="HK646" s="26"/>
      <c r="HL646" s="26"/>
      <c r="HM646" s="26"/>
      <c r="HN646" s="26"/>
      <c r="HO646" s="26"/>
      <c r="HP646" s="26"/>
      <c r="HQ646" s="26"/>
      <c r="HR646" s="26"/>
      <c r="HS646" s="26"/>
      <c r="HT646" s="26"/>
      <c r="HU646" s="26"/>
      <c r="HV646" s="26"/>
      <c r="HW646" s="26"/>
      <c r="HX646" s="26"/>
      <c r="HY646" s="26"/>
      <c r="HZ646" s="26"/>
      <c r="IA646" s="26"/>
      <c r="IB646" s="26"/>
      <c r="IC646" s="26"/>
      <c r="ID646" s="26"/>
      <c r="IE646" s="26"/>
      <c r="IF646" s="26"/>
      <c r="IG646" s="26"/>
      <c r="IH646" s="26"/>
      <c r="II646" s="26"/>
      <c r="IJ646" s="26"/>
      <c r="IK646" s="26"/>
      <c r="IL646" s="26"/>
      <c r="IM646" s="26"/>
      <c r="IN646" s="26"/>
      <c r="IO646" s="26"/>
      <c r="IP646" s="26"/>
      <c r="IQ646" s="26"/>
      <c r="IR646" s="26"/>
      <c r="IS646" s="26"/>
      <c r="IT646" s="26"/>
      <c r="IU646" s="26"/>
      <c r="IV646" s="26"/>
    </row>
    <row r="647" spans="1:256" s="45" customFormat="1" ht="24"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10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26"/>
      <c r="CU647" s="26"/>
      <c r="CV647" s="26"/>
      <c r="CW647" s="26"/>
      <c r="CX647" s="26"/>
      <c r="CY647" s="26"/>
      <c r="CZ647" s="26"/>
      <c r="DA647" s="26"/>
      <c r="DB647" s="26"/>
      <c r="DC647" s="26"/>
      <c r="DD647" s="26"/>
      <c r="DE647" s="26"/>
      <c r="DF647" s="26"/>
      <c r="DG647" s="26"/>
      <c r="DH647" s="26"/>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c r="EZ647" s="26"/>
      <c r="FA647" s="26"/>
      <c r="FB647" s="26"/>
      <c r="FC647" s="26"/>
      <c r="FD647" s="26"/>
      <c r="FE647" s="26"/>
      <c r="FF647" s="26"/>
      <c r="FG647" s="26"/>
      <c r="FH647" s="26"/>
      <c r="FI647" s="26"/>
      <c r="FJ647" s="26"/>
      <c r="FK647" s="26"/>
      <c r="FL647" s="26"/>
      <c r="FM647" s="26"/>
      <c r="FN647" s="26"/>
      <c r="FO647" s="26"/>
      <c r="FP647" s="26"/>
      <c r="FQ647" s="26"/>
      <c r="FR647" s="26"/>
      <c r="FS647" s="26"/>
      <c r="FT647" s="26"/>
      <c r="FU647" s="26"/>
      <c r="FV647" s="26"/>
      <c r="FW647" s="26"/>
      <c r="FX647" s="26"/>
      <c r="FY647" s="26"/>
      <c r="FZ647" s="26"/>
      <c r="GA647" s="26"/>
      <c r="GB647" s="26"/>
      <c r="GC647" s="26"/>
      <c r="GD647" s="26"/>
      <c r="GE647" s="26"/>
      <c r="GF647" s="26"/>
      <c r="GG647" s="26"/>
      <c r="GH647" s="26"/>
      <c r="GI647" s="26"/>
      <c r="GJ647" s="26"/>
      <c r="GK647" s="26"/>
      <c r="GL647" s="26"/>
      <c r="GM647" s="26"/>
      <c r="GN647" s="26"/>
      <c r="GO647" s="26"/>
      <c r="GP647" s="26"/>
      <c r="GQ647" s="26"/>
      <c r="GR647" s="26"/>
      <c r="GS647" s="26"/>
      <c r="GT647" s="26"/>
      <c r="GU647" s="26"/>
      <c r="GV647" s="26"/>
      <c r="GW647" s="26"/>
      <c r="GX647" s="26"/>
      <c r="GY647" s="26"/>
      <c r="GZ647" s="26"/>
      <c r="HA647" s="26"/>
      <c r="HB647" s="26"/>
      <c r="HC647" s="26"/>
      <c r="HD647" s="26"/>
      <c r="HE647" s="26"/>
      <c r="HF647" s="26"/>
      <c r="HG647" s="26"/>
      <c r="HH647" s="26"/>
      <c r="HI647" s="26"/>
      <c r="HJ647" s="26"/>
      <c r="HK647" s="26"/>
      <c r="HL647" s="26"/>
      <c r="HM647" s="26"/>
      <c r="HN647" s="26"/>
      <c r="HO647" s="26"/>
      <c r="HP647" s="26"/>
      <c r="HQ647" s="26"/>
      <c r="HR647" s="26"/>
      <c r="HS647" s="26"/>
      <c r="HT647" s="26"/>
      <c r="HU647" s="26"/>
      <c r="HV647" s="26"/>
      <c r="HW647" s="26"/>
      <c r="HX647" s="26"/>
      <c r="HY647" s="26"/>
      <c r="HZ647" s="26"/>
      <c r="IA647" s="26"/>
      <c r="IB647" s="26"/>
      <c r="IC647" s="26"/>
      <c r="ID647" s="26"/>
      <c r="IE647" s="26"/>
      <c r="IF647" s="26"/>
      <c r="IG647" s="26"/>
      <c r="IH647" s="26"/>
      <c r="II647" s="26"/>
      <c r="IJ647" s="26"/>
      <c r="IK647" s="26"/>
      <c r="IL647" s="26"/>
      <c r="IM647" s="26"/>
      <c r="IN647" s="26"/>
      <c r="IO647" s="26"/>
      <c r="IP647" s="26"/>
      <c r="IQ647" s="26"/>
      <c r="IR647" s="26"/>
      <c r="IS647" s="26"/>
      <c r="IT647" s="26"/>
      <c r="IU647" s="26"/>
      <c r="IV647" s="26"/>
    </row>
    <row r="648" spans="1:256" s="45" customFormat="1" ht="24"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10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c r="CO648" s="26"/>
      <c r="CP648" s="26"/>
      <c r="CQ648" s="26"/>
      <c r="CR648" s="26"/>
      <c r="CS648" s="26"/>
      <c r="CT648" s="26"/>
      <c r="CU648" s="26"/>
      <c r="CV648" s="26"/>
      <c r="CW648" s="26"/>
      <c r="CX648" s="26"/>
      <c r="CY648" s="26"/>
      <c r="CZ648" s="26"/>
      <c r="DA648" s="26"/>
      <c r="DB648" s="26"/>
      <c r="DC648" s="26"/>
      <c r="DD648" s="26"/>
      <c r="DE648" s="26"/>
      <c r="DF648" s="26"/>
      <c r="DG648" s="26"/>
      <c r="DH648" s="26"/>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c r="EZ648" s="26"/>
      <c r="FA648" s="26"/>
      <c r="FB648" s="26"/>
      <c r="FC648" s="26"/>
      <c r="FD648" s="26"/>
      <c r="FE648" s="26"/>
      <c r="FF648" s="26"/>
      <c r="FG648" s="26"/>
      <c r="FH648" s="26"/>
      <c r="FI648" s="26"/>
      <c r="FJ648" s="26"/>
      <c r="FK648" s="26"/>
      <c r="FL648" s="26"/>
      <c r="FM648" s="26"/>
      <c r="FN648" s="26"/>
      <c r="FO648" s="26"/>
      <c r="FP648" s="26"/>
      <c r="FQ648" s="26"/>
      <c r="FR648" s="26"/>
      <c r="FS648" s="26"/>
      <c r="FT648" s="26"/>
      <c r="FU648" s="26"/>
      <c r="FV648" s="26"/>
      <c r="FW648" s="26"/>
      <c r="FX648" s="26"/>
      <c r="FY648" s="26"/>
      <c r="FZ648" s="26"/>
      <c r="GA648" s="26"/>
      <c r="GB648" s="26"/>
      <c r="GC648" s="26"/>
      <c r="GD648" s="26"/>
      <c r="GE648" s="26"/>
      <c r="GF648" s="26"/>
      <c r="GG648" s="26"/>
      <c r="GH648" s="26"/>
      <c r="GI648" s="26"/>
      <c r="GJ648" s="26"/>
      <c r="GK648" s="26"/>
      <c r="GL648" s="26"/>
      <c r="GM648" s="26"/>
      <c r="GN648" s="26"/>
      <c r="GO648" s="26"/>
      <c r="GP648" s="26"/>
      <c r="GQ648" s="26"/>
      <c r="GR648" s="26"/>
      <c r="GS648" s="26"/>
      <c r="GT648" s="26"/>
      <c r="GU648" s="26"/>
      <c r="GV648" s="26"/>
      <c r="GW648" s="26"/>
      <c r="GX648" s="26"/>
      <c r="GY648" s="26"/>
      <c r="GZ648" s="26"/>
      <c r="HA648" s="26"/>
      <c r="HB648" s="26"/>
      <c r="HC648" s="26"/>
      <c r="HD648" s="26"/>
      <c r="HE648" s="26"/>
      <c r="HF648" s="26"/>
      <c r="HG648" s="26"/>
      <c r="HH648" s="26"/>
      <c r="HI648" s="26"/>
      <c r="HJ648" s="26"/>
      <c r="HK648" s="26"/>
      <c r="HL648" s="26"/>
      <c r="HM648" s="26"/>
      <c r="HN648" s="26"/>
      <c r="HO648" s="26"/>
      <c r="HP648" s="26"/>
      <c r="HQ648" s="26"/>
      <c r="HR648" s="26"/>
      <c r="HS648" s="26"/>
      <c r="HT648" s="26"/>
      <c r="HU648" s="26"/>
      <c r="HV648" s="26"/>
      <c r="HW648" s="26"/>
      <c r="HX648" s="26"/>
      <c r="HY648" s="26"/>
      <c r="HZ648" s="26"/>
      <c r="IA648" s="26"/>
      <c r="IB648" s="26"/>
      <c r="IC648" s="26"/>
      <c r="ID648" s="26"/>
      <c r="IE648" s="26"/>
      <c r="IF648" s="26"/>
      <c r="IG648" s="26"/>
      <c r="IH648" s="26"/>
      <c r="II648" s="26"/>
      <c r="IJ648" s="26"/>
      <c r="IK648" s="26"/>
      <c r="IL648" s="26"/>
      <c r="IM648" s="26"/>
      <c r="IN648" s="26"/>
      <c r="IO648" s="26"/>
      <c r="IP648" s="26"/>
      <c r="IQ648" s="26"/>
      <c r="IR648" s="26"/>
      <c r="IS648" s="26"/>
      <c r="IT648" s="26"/>
      <c r="IU648" s="26"/>
      <c r="IV648" s="26"/>
    </row>
    <row r="649" spans="1:256" s="45" customFormat="1" ht="24"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10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c r="CO649" s="26"/>
      <c r="CP649" s="26"/>
      <c r="CQ649" s="26"/>
      <c r="CR649" s="26"/>
      <c r="CS649" s="26"/>
      <c r="CT649" s="26"/>
      <c r="CU649" s="26"/>
      <c r="CV649" s="26"/>
      <c r="CW649" s="26"/>
      <c r="CX649" s="26"/>
      <c r="CY649" s="26"/>
      <c r="CZ649" s="26"/>
      <c r="DA649" s="26"/>
      <c r="DB649" s="26"/>
      <c r="DC649" s="26"/>
      <c r="DD649" s="26"/>
      <c r="DE649" s="26"/>
      <c r="DF649" s="26"/>
      <c r="DG649" s="26"/>
      <c r="DH649" s="26"/>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c r="EZ649" s="26"/>
      <c r="FA649" s="26"/>
      <c r="FB649" s="26"/>
      <c r="FC649" s="26"/>
      <c r="FD649" s="26"/>
      <c r="FE649" s="26"/>
      <c r="FF649" s="26"/>
      <c r="FG649" s="26"/>
      <c r="FH649" s="26"/>
      <c r="FI649" s="26"/>
      <c r="FJ649" s="26"/>
      <c r="FK649" s="26"/>
      <c r="FL649" s="26"/>
      <c r="FM649" s="26"/>
      <c r="FN649" s="26"/>
      <c r="FO649" s="26"/>
      <c r="FP649" s="26"/>
      <c r="FQ649" s="26"/>
      <c r="FR649" s="26"/>
      <c r="FS649" s="26"/>
      <c r="FT649" s="26"/>
      <c r="FU649" s="26"/>
      <c r="FV649" s="26"/>
      <c r="FW649" s="26"/>
      <c r="FX649" s="26"/>
      <c r="FY649" s="26"/>
      <c r="FZ649" s="26"/>
      <c r="GA649" s="26"/>
      <c r="GB649" s="26"/>
      <c r="GC649" s="26"/>
      <c r="GD649" s="26"/>
      <c r="GE649" s="26"/>
      <c r="GF649" s="26"/>
      <c r="GG649" s="26"/>
      <c r="GH649" s="26"/>
      <c r="GI649" s="26"/>
      <c r="GJ649" s="26"/>
      <c r="GK649" s="26"/>
      <c r="GL649" s="26"/>
      <c r="GM649" s="26"/>
      <c r="GN649" s="26"/>
      <c r="GO649" s="26"/>
      <c r="GP649" s="26"/>
      <c r="GQ649" s="26"/>
      <c r="GR649" s="26"/>
      <c r="GS649" s="26"/>
      <c r="GT649" s="26"/>
      <c r="GU649" s="26"/>
      <c r="GV649" s="26"/>
      <c r="GW649" s="26"/>
      <c r="GX649" s="26"/>
      <c r="GY649" s="26"/>
      <c r="GZ649" s="26"/>
      <c r="HA649" s="26"/>
      <c r="HB649" s="26"/>
      <c r="HC649" s="26"/>
      <c r="HD649" s="26"/>
      <c r="HE649" s="26"/>
      <c r="HF649" s="26"/>
      <c r="HG649" s="26"/>
      <c r="HH649" s="26"/>
      <c r="HI649" s="26"/>
      <c r="HJ649" s="26"/>
      <c r="HK649" s="26"/>
      <c r="HL649" s="26"/>
      <c r="HM649" s="26"/>
      <c r="HN649" s="26"/>
      <c r="HO649" s="26"/>
      <c r="HP649" s="26"/>
      <c r="HQ649" s="26"/>
      <c r="HR649" s="26"/>
      <c r="HS649" s="26"/>
      <c r="HT649" s="26"/>
      <c r="HU649" s="26"/>
      <c r="HV649" s="26"/>
      <c r="HW649" s="26"/>
      <c r="HX649" s="26"/>
      <c r="HY649" s="26"/>
      <c r="HZ649" s="26"/>
      <c r="IA649" s="26"/>
      <c r="IB649" s="26"/>
      <c r="IC649" s="26"/>
      <c r="ID649" s="26"/>
      <c r="IE649" s="26"/>
      <c r="IF649" s="26"/>
      <c r="IG649" s="26"/>
      <c r="IH649" s="26"/>
      <c r="II649" s="26"/>
      <c r="IJ649" s="26"/>
      <c r="IK649" s="26"/>
      <c r="IL649" s="26"/>
      <c r="IM649" s="26"/>
      <c r="IN649" s="26"/>
      <c r="IO649" s="26"/>
      <c r="IP649" s="26"/>
      <c r="IQ649" s="26"/>
      <c r="IR649" s="26"/>
      <c r="IS649" s="26"/>
      <c r="IT649" s="26"/>
      <c r="IU649" s="26"/>
      <c r="IV649" s="26"/>
    </row>
    <row r="650" spans="1:256" s="45" customFormat="1" ht="24"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10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c r="CO650" s="26"/>
      <c r="CP650" s="26"/>
      <c r="CQ650" s="26"/>
      <c r="CR650" s="26"/>
      <c r="CS650" s="26"/>
      <c r="CT650" s="26"/>
      <c r="CU650" s="26"/>
      <c r="CV650" s="26"/>
      <c r="CW650" s="26"/>
      <c r="CX650" s="26"/>
      <c r="CY650" s="26"/>
      <c r="CZ650" s="26"/>
      <c r="DA650" s="26"/>
      <c r="DB650" s="26"/>
      <c r="DC650" s="26"/>
      <c r="DD650" s="26"/>
      <c r="DE650" s="26"/>
      <c r="DF650" s="26"/>
      <c r="DG650" s="26"/>
      <c r="DH650" s="26"/>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c r="EZ650" s="26"/>
      <c r="FA650" s="26"/>
      <c r="FB650" s="26"/>
      <c r="FC650" s="26"/>
      <c r="FD650" s="26"/>
      <c r="FE650" s="26"/>
      <c r="FF650" s="26"/>
      <c r="FG650" s="26"/>
      <c r="FH650" s="26"/>
      <c r="FI650" s="26"/>
      <c r="FJ650" s="26"/>
      <c r="FK650" s="26"/>
      <c r="FL650" s="26"/>
      <c r="FM650" s="26"/>
      <c r="FN650" s="26"/>
      <c r="FO650" s="26"/>
      <c r="FP650" s="26"/>
      <c r="FQ650" s="26"/>
      <c r="FR650" s="26"/>
      <c r="FS650" s="26"/>
      <c r="FT650" s="26"/>
      <c r="FU650" s="26"/>
      <c r="FV650" s="26"/>
      <c r="FW650" s="26"/>
      <c r="FX650" s="26"/>
      <c r="FY650" s="26"/>
      <c r="FZ650" s="26"/>
      <c r="GA650" s="26"/>
      <c r="GB650" s="26"/>
      <c r="GC650" s="26"/>
      <c r="GD650" s="26"/>
      <c r="GE650" s="26"/>
      <c r="GF650" s="26"/>
      <c r="GG650" s="26"/>
      <c r="GH650" s="26"/>
      <c r="GI650" s="26"/>
      <c r="GJ650" s="26"/>
      <c r="GK650" s="26"/>
      <c r="GL650" s="26"/>
      <c r="GM650" s="26"/>
      <c r="GN650" s="26"/>
      <c r="GO650" s="26"/>
      <c r="GP650" s="26"/>
      <c r="GQ650" s="26"/>
      <c r="GR650" s="26"/>
      <c r="GS650" s="26"/>
      <c r="GT650" s="26"/>
      <c r="GU650" s="26"/>
      <c r="GV650" s="26"/>
      <c r="GW650" s="26"/>
      <c r="GX650" s="26"/>
      <c r="GY650" s="26"/>
      <c r="GZ650" s="26"/>
      <c r="HA650" s="26"/>
      <c r="HB650" s="26"/>
      <c r="HC650" s="26"/>
      <c r="HD650" s="26"/>
      <c r="HE650" s="26"/>
      <c r="HF650" s="26"/>
      <c r="HG650" s="26"/>
      <c r="HH650" s="26"/>
      <c r="HI650" s="26"/>
      <c r="HJ650" s="26"/>
      <c r="HK650" s="26"/>
      <c r="HL650" s="26"/>
      <c r="HM650" s="26"/>
      <c r="HN650" s="26"/>
      <c r="HO650" s="26"/>
      <c r="HP650" s="26"/>
      <c r="HQ650" s="26"/>
      <c r="HR650" s="26"/>
      <c r="HS650" s="26"/>
      <c r="HT650" s="26"/>
      <c r="HU650" s="26"/>
      <c r="HV650" s="26"/>
      <c r="HW650" s="26"/>
      <c r="HX650" s="26"/>
      <c r="HY650" s="26"/>
      <c r="HZ650" s="26"/>
      <c r="IA650" s="26"/>
      <c r="IB650" s="26"/>
      <c r="IC650" s="26"/>
      <c r="ID650" s="26"/>
      <c r="IE650" s="26"/>
      <c r="IF650" s="26"/>
      <c r="IG650" s="26"/>
      <c r="IH650" s="26"/>
      <c r="II650" s="26"/>
      <c r="IJ650" s="26"/>
      <c r="IK650" s="26"/>
      <c r="IL650" s="26"/>
      <c r="IM650" s="26"/>
      <c r="IN650" s="26"/>
      <c r="IO650" s="26"/>
      <c r="IP650" s="26"/>
      <c r="IQ650" s="26"/>
      <c r="IR650" s="26"/>
      <c r="IS650" s="26"/>
      <c r="IT650" s="26"/>
      <c r="IU650" s="26"/>
      <c r="IV650" s="26"/>
    </row>
    <row r="651" spans="1:256" s="45" customFormat="1" ht="24"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10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c r="CO651" s="26"/>
      <c r="CP651" s="26"/>
      <c r="CQ651" s="26"/>
      <c r="CR651" s="26"/>
      <c r="CS651" s="26"/>
      <c r="CT651" s="26"/>
      <c r="CU651" s="26"/>
      <c r="CV651" s="26"/>
      <c r="CW651" s="26"/>
      <c r="CX651" s="26"/>
      <c r="CY651" s="26"/>
      <c r="CZ651" s="26"/>
      <c r="DA651" s="26"/>
      <c r="DB651" s="26"/>
      <c r="DC651" s="26"/>
      <c r="DD651" s="26"/>
      <c r="DE651" s="26"/>
      <c r="DF651" s="26"/>
      <c r="DG651" s="26"/>
      <c r="DH651" s="26"/>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c r="EZ651" s="26"/>
      <c r="FA651" s="26"/>
      <c r="FB651" s="26"/>
      <c r="FC651" s="26"/>
      <c r="FD651" s="26"/>
      <c r="FE651" s="26"/>
      <c r="FF651" s="26"/>
      <c r="FG651" s="26"/>
      <c r="FH651" s="26"/>
      <c r="FI651" s="26"/>
      <c r="FJ651" s="26"/>
      <c r="FK651" s="26"/>
      <c r="FL651" s="26"/>
      <c r="FM651" s="26"/>
      <c r="FN651" s="26"/>
      <c r="FO651" s="26"/>
      <c r="FP651" s="26"/>
      <c r="FQ651" s="26"/>
      <c r="FR651" s="26"/>
      <c r="FS651" s="26"/>
      <c r="FT651" s="26"/>
      <c r="FU651" s="26"/>
      <c r="FV651" s="26"/>
      <c r="FW651" s="26"/>
      <c r="FX651" s="26"/>
      <c r="FY651" s="26"/>
      <c r="FZ651" s="26"/>
      <c r="GA651" s="26"/>
      <c r="GB651" s="26"/>
      <c r="GC651" s="26"/>
      <c r="GD651" s="26"/>
      <c r="GE651" s="26"/>
      <c r="GF651" s="26"/>
      <c r="GG651" s="26"/>
      <c r="GH651" s="26"/>
      <c r="GI651" s="26"/>
      <c r="GJ651" s="26"/>
      <c r="GK651" s="26"/>
      <c r="GL651" s="26"/>
      <c r="GM651" s="26"/>
      <c r="GN651" s="26"/>
      <c r="GO651" s="26"/>
      <c r="GP651" s="26"/>
      <c r="GQ651" s="26"/>
      <c r="GR651" s="26"/>
      <c r="GS651" s="26"/>
      <c r="GT651" s="26"/>
      <c r="GU651" s="26"/>
      <c r="GV651" s="26"/>
      <c r="GW651" s="26"/>
      <c r="GX651" s="26"/>
      <c r="GY651" s="26"/>
      <c r="GZ651" s="26"/>
      <c r="HA651" s="26"/>
      <c r="HB651" s="26"/>
      <c r="HC651" s="26"/>
      <c r="HD651" s="26"/>
      <c r="HE651" s="26"/>
      <c r="HF651" s="26"/>
      <c r="HG651" s="26"/>
      <c r="HH651" s="26"/>
      <c r="HI651" s="26"/>
      <c r="HJ651" s="26"/>
      <c r="HK651" s="26"/>
      <c r="HL651" s="26"/>
      <c r="HM651" s="26"/>
      <c r="HN651" s="26"/>
      <c r="HO651" s="26"/>
      <c r="HP651" s="26"/>
      <c r="HQ651" s="26"/>
      <c r="HR651" s="26"/>
      <c r="HS651" s="26"/>
      <c r="HT651" s="26"/>
      <c r="HU651" s="26"/>
      <c r="HV651" s="26"/>
      <c r="HW651" s="26"/>
      <c r="HX651" s="26"/>
      <c r="HY651" s="26"/>
      <c r="HZ651" s="26"/>
      <c r="IA651" s="26"/>
      <c r="IB651" s="26"/>
      <c r="IC651" s="26"/>
      <c r="ID651" s="26"/>
      <c r="IE651" s="26"/>
      <c r="IF651" s="26"/>
      <c r="IG651" s="26"/>
      <c r="IH651" s="26"/>
      <c r="II651" s="26"/>
      <c r="IJ651" s="26"/>
      <c r="IK651" s="26"/>
      <c r="IL651" s="26"/>
      <c r="IM651" s="26"/>
      <c r="IN651" s="26"/>
      <c r="IO651" s="26"/>
      <c r="IP651" s="26"/>
      <c r="IQ651" s="26"/>
      <c r="IR651" s="26"/>
      <c r="IS651" s="26"/>
      <c r="IT651" s="26"/>
      <c r="IU651" s="26"/>
      <c r="IV651" s="26"/>
    </row>
    <row r="652" spans="1:256" s="45" customFormat="1" ht="24"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10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c r="CO652" s="26"/>
      <c r="CP652" s="26"/>
      <c r="CQ652" s="26"/>
      <c r="CR652" s="26"/>
      <c r="CS652" s="26"/>
      <c r="CT652" s="26"/>
      <c r="CU652" s="26"/>
      <c r="CV652" s="26"/>
      <c r="CW652" s="26"/>
      <c r="CX652" s="26"/>
      <c r="CY652" s="26"/>
      <c r="CZ652" s="26"/>
      <c r="DA652" s="26"/>
      <c r="DB652" s="26"/>
      <c r="DC652" s="26"/>
      <c r="DD652" s="26"/>
      <c r="DE652" s="26"/>
      <c r="DF652" s="26"/>
      <c r="DG652" s="26"/>
      <c r="DH652" s="26"/>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c r="EZ652" s="26"/>
      <c r="FA652" s="26"/>
      <c r="FB652" s="26"/>
      <c r="FC652" s="26"/>
      <c r="FD652" s="26"/>
      <c r="FE652" s="26"/>
      <c r="FF652" s="26"/>
      <c r="FG652" s="26"/>
      <c r="FH652" s="26"/>
      <c r="FI652" s="26"/>
      <c r="FJ652" s="26"/>
      <c r="FK652" s="26"/>
      <c r="FL652" s="26"/>
      <c r="FM652" s="26"/>
      <c r="FN652" s="26"/>
      <c r="FO652" s="26"/>
      <c r="FP652" s="26"/>
      <c r="FQ652" s="26"/>
      <c r="FR652" s="26"/>
      <c r="FS652" s="26"/>
      <c r="FT652" s="26"/>
      <c r="FU652" s="26"/>
      <c r="FV652" s="26"/>
      <c r="FW652" s="26"/>
      <c r="FX652" s="26"/>
      <c r="FY652" s="26"/>
      <c r="FZ652" s="26"/>
      <c r="GA652" s="26"/>
      <c r="GB652" s="26"/>
      <c r="GC652" s="26"/>
      <c r="GD652" s="26"/>
      <c r="GE652" s="26"/>
      <c r="GF652" s="26"/>
      <c r="GG652" s="26"/>
      <c r="GH652" s="26"/>
      <c r="GI652" s="26"/>
      <c r="GJ652" s="26"/>
      <c r="GK652" s="26"/>
      <c r="GL652" s="26"/>
      <c r="GM652" s="26"/>
      <c r="GN652" s="26"/>
      <c r="GO652" s="26"/>
      <c r="GP652" s="26"/>
      <c r="GQ652" s="26"/>
      <c r="GR652" s="26"/>
      <c r="GS652" s="26"/>
      <c r="GT652" s="26"/>
      <c r="GU652" s="26"/>
      <c r="GV652" s="26"/>
      <c r="GW652" s="26"/>
      <c r="GX652" s="26"/>
      <c r="GY652" s="26"/>
      <c r="GZ652" s="26"/>
      <c r="HA652" s="26"/>
      <c r="HB652" s="26"/>
      <c r="HC652" s="26"/>
      <c r="HD652" s="26"/>
      <c r="HE652" s="26"/>
      <c r="HF652" s="26"/>
      <c r="HG652" s="26"/>
      <c r="HH652" s="26"/>
      <c r="HI652" s="26"/>
      <c r="HJ652" s="26"/>
      <c r="HK652" s="26"/>
      <c r="HL652" s="26"/>
      <c r="HM652" s="26"/>
      <c r="HN652" s="26"/>
      <c r="HO652" s="26"/>
      <c r="HP652" s="26"/>
      <c r="HQ652" s="26"/>
      <c r="HR652" s="26"/>
      <c r="HS652" s="26"/>
      <c r="HT652" s="26"/>
      <c r="HU652" s="26"/>
      <c r="HV652" s="26"/>
      <c r="HW652" s="26"/>
      <c r="HX652" s="26"/>
      <c r="HY652" s="26"/>
      <c r="HZ652" s="26"/>
      <c r="IA652" s="26"/>
      <c r="IB652" s="26"/>
      <c r="IC652" s="26"/>
      <c r="ID652" s="26"/>
      <c r="IE652" s="26"/>
      <c r="IF652" s="26"/>
      <c r="IG652" s="26"/>
      <c r="IH652" s="26"/>
      <c r="II652" s="26"/>
      <c r="IJ652" s="26"/>
      <c r="IK652" s="26"/>
      <c r="IL652" s="26"/>
      <c r="IM652" s="26"/>
      <c r="IN652" s="26"/>
      <c r="IO652" s="26"/>
      <c r="IP652" s="26"/>
      <c r="IQ652" s="26"/>
      <c r="IR652" s="26"/>
      <c r="IS652" s="26"/>
      <c r="IT652" s="26"/>
      <c r="IU652" s="26"/>
      <c r="IV652" s="26"/>
    </row>
    <row r="653" spans="1:256" s="45" customFormat="1" ht="24"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10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c r="CO653" s="26"/>
      <c r="CP653" s="26"/>
      <c r="CQ653" s="26"/>
      <c r="CR653" s="26"/>
      <c r="CS653" s="26"/>
      <c r="CT653" s="26"/>
      <c r="CU653" s="26"/>
      <c r="CV653" s="26"/>
      <c r="CW653" s="26"/>
      <c r="CX653" s="26"/>
      <c r="CY653" s="26"/>
      <c r="CZ653" s="26"/>
      <c r="DA653" s="26"/>
      <c r="DB653" s="26"/>
      <c r="DC653" s="26"/>
      <c r="DD653" s="26"/>
      <c r="DE653" s="26"/>
      <c r="DF653" s="26"/>
      <c r="DG653" s="26"/>
      <c r="DH653" s="26"/>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c r="EZ653" s="26"/>
      <c r="FA653" s="26"/>
      <c r="FB653" s="26"/>
      <c r="FC653" s="26"/>
      <c r="FD653" s="26"/>
      <c r="FE653" s="26"/>
      <c r="FF653" s="26"/>
      <c r="FG653" s="26"/>
      <c r="FH653" s="26"/>
      <c r="FI653" s="26"/>
      <c r="FJ653" s="26"/>
      <c r="FK653" s="26"/>
      <c r="FL653" s="26"/>
      <c r="FM653" s="26"/>
      <c r="FN653" s="26"/>
      <c r="FO653" s="26"/>
      <c r="FP653" s="26"/>
      <c r="FQ653" s="26"/>
      <c r="FR653" s="26"/>
      <c r="FS653" s="26"/>
      <c r="FT653" s="26"/>
      <c r="FU653" s="26"/>
      <c r="FV653" s="26"/>
      <c r="FW653" s="26"/>
      <c r="FX653" s="26"/>
      <c r="FY653" s="26"/>
      <c r="FZ653" s="26"/>
      <c r="GA653" s="26"/>
      <c r="GB653" s="26"/>
      <c r="GC653" s="26"/>
      <c r="GD653" s="26"/>
      <c r="GE653" s="26"/>
      <c r="GF653" s="26"/>
      <c r="GG653" s="26"/>
      <c r="GH653" s="26"/>
      <c r="GI653" s="26"/>
      <c r="GJ653" s="26"/>
      <c r="GK653" s="26"/>
      <c r="GL653" s="26"/>
      <c r="GM653" s="26"/>
      <c r="GN653" s="26"/>
      <c r="GO653" s="26"/>
      <c r="GP653" s="26"/>
      <c r="GQ653" s="26"/>
      <c r="GR653" s="26"/>
      <c r="GS653" s="26"/>
      <c r="GT653" s="26"/>
      <c r="GU653" s="26"/>
      <c r="GV653" s="26"/>
      <c r="GW653" s="26"/>
      <c r="GX653" s="26"/>
      <c r="GY653" s="26"/>
      <c r="GZ653" s="26"/>
      <c r="HA653" s="26"/>
      <c r="HB653" s="26"/>
      <c r="HC653" s="26"/>
      <c r="HD653" s="26"/>
      <c r="HE653" s="26"/>
      <c r="HF653" s="26"/>
      <c r="HG653" s="26"/>
      <c r="HH653" s="26"/>
      <c r="HI653" s="26"/>
      <c r="HJ653" s="26"/>
      <c r="HK653" s="26"/>
      <c r="HL653" s="26"/>
      <c r="HM653" s="26"/>
      <c r="HN653" s="26"/>
      <c r="HO653" s="26"/>
      <c r="HP653" s="26"/>
      <c r="HQ653" s="26"/>
      <c r="HR653" s="26"/>
      <c r="HS653" s="26"/>
      <c r="HT653" s="26"/>
      <c r="HU653" s="26"/>
      <c r="HV653" s="26"/>
      <c r="HW653" s="26"/>
      <c r="HX653" s="26"/>
      <c r="HY653" s="26"/>
      <c r="HZ653" s="26"/>
      <c r="IA653" s="26"/>
      <c r="IB653" s="26"/>
      <c r="IC653" s="26"/>
      <c r="ID653" s="26"/>
      <c r="IE653" s="26"/>
      <c r="IF653" s="26"/>
      <c r="IG653" s="26"/>
      <c r="IH653" s="26"/>
      <c r="II653" s="26"/>
      <c r="IJ653" s="26"/>
      <c r="IK653" s="26"/>
      <c r="IL653" s="26"/>
      <c r="IM653" s="26"/>
      <c r="IN653" s="26"/>
      <c r="IO653" s="26"/>
      <c r="IP653" s="26"/>
      <c r="IQ653" s="26"/>
      <c r="IR653" s="26"/>
      <c r="IS653" s="26"/>
      <c r="IT653" s="26"/>
      <c r="IU653" s="26"/>
      <c r="IV653" s="26"/>
    </row>
    <row r="654" spans="1:256" s="45" customFormat="1" ht="24"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10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c r="CO654" s="26"/>
      <c r="CP654" s="26"/>
      <c r="CQ654" s="26"/>
      <c r="CR654" s="26"/>
      <c r="CS654" s="26"/>
      <c r="CT654" s="26"/>
      <c r="CU654" s="26"/>
      <c r="CV654" s="26"/>
      <c r="CW654" s="26"/>
      <c r="CX654" s="26"/>
      <c r="CY654" s="26"/>
      <c r="CZ654" s="26"/>
      <c r="DA654" s="26"/>
      <c r="DB654" s="26"/>
      <c r="DC654" s="26"/>
      <c r="DD654" s="26"/>
      <c r="DE654" s="26"/>
      <c r="DF654" s="26"/>
      <c r="DG654" s="26"/>
      <c r="DH654" s="26"/>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c r="EZ654" s="26"/>
      <c r="FA654" s="26"/>
      <c r="FB654" s="26"/>
      <c r="FC654" s="26"/>
      <c r="FD654" s="26"/>
      <c r="FE654" s="26"/>
      <c r="FF654" s="26"/>
      <c r="FG654" s="26"/>
      <c r="FH654" s="26"/>
      <c r="FI654" s="26"/>
      <c r="FJ654" s="26"/>
      <c r="FK654" s="26"/>
      <c r="FL654" s="26"/>
      <c r="FM654" s="26"/>
      <c r="FN654" s="26"/>
      <c r="FO654" s="26"/>
      <c r="FP654" s="26"/>
      <c r="FQ654" s="26"/>
      <c r="FR654" s="26"/>
      <c r="FS654" s="26"/>
      <c r="FT654" s="26"/>
      <c r="FU654" s="26"/>
      <c r="FV654" s="26"/>
      <c r="FW654" s="26"/>
      <c r="FX654" s="26"/>
      <c r="FY654" s="26"/>
      <c r="FZ654" s="26"/>
      <c r="GA654" s="26"/>
      <c r="GB654" s="26"/>
      <c r="GC654" s="26"/>
      <c r="GD654" s="26"/>
      <c r="GE654" s="26"/>
      <c r="GF654" s="26"/>
      <c r="GG654" s="26"/>
      <c r="GH654" s="26"/>
      <c r="GI654" s="26"/>
      <c r="GJ654" s="26"/>
      <c r="GK654" s="26"/>
      <c r="GL654" s="26"/>
      <c r="GM654" s="26"/>
      <c r="GN654" s="26"/>
      <c r="GO654" s="26"/>
      <c r="GP654" s="26"/>
      <c r="GQ654" s="26"/>
      <c r="GR654" s="26"/>
      <c r="GS654" s="26"/>
      <c r="GT654" s="26"/>
      <c r="GU654" s="26"/>
      <c r="GV654" s="26"/>
      <c r="GW654" s="26"/>
      <c r="GX654" s="26"/>
      <c r="GY654" s="26"/>
      <c r="GZ654" s="26"/>
      <c r="HA654" s="26"/>
      <c r="HB654" s="26"/>
      <c r="HC654" s="26"/>
      <c r="HD654" s="26"/>
      <c r="HE654" s="26"/>
      <c r="HF654" s="26"/>
      <c r="HG654" s="26"/>
      <c r="HH654" s="26"/>
      <c r="HI654" s="26"/>
      <c r="HJ654" s="26"/>
      <c r="HK654" s="26"/>
      <c r="HL654" s="26"/>
      <c r="HM654" s="26"/>
      <c r="HN654" s="26"/>
      <c r="HO654" s="26"/>
      <c r="HP654" s="26"/>
      <c r="HQ654" s="26"/>
      <c r="HR654" s="26"/>
      <c r="HS654" s="26"/>
      <c r="HT654" s="26"/>
      <c r="HU654" s="26"/>
      <c r="HV654" s="26"/>
      <c r="HW654" s="26"/>
      <c r="HX654" s="26"/>
      <c r="HY654" s="26"/>
      <c r="HZ654" s="26"/>
      <c r="IA654" s="26"/>
      <c r="IB654" s="26"/>
      <c r="IC654" s="26"/>
      <c r="ID654" s="26"/>
      <c r="IE654" s="26"/>
      <c r="IF654" s="26"/>
      <c r="IG654" s="26"/>
      <c r="IH654" s="26"/>
      <c r="II654" s="26"/>
      <c r="IJ654" s="26"/>
      <c r="IK654" s="26"/>
      <c r="IL654" s="26"/>
      <c r="IM654" s="26"/>
      <c r="IN654" s="26"/>
      <c r="IO654" s="26"/>
      <c r="IP654" s="26"/>
      <c r="IQ654" s="26"/>
      <c r="IR654" s="26"/>
      <c r="IS654" s="26"/>
      <c r="IT654" s="26"/>
      <c r="IU654" s="26"/>
      <c r="IV654" s="26"/>
    </row>
    <row r="655" spans="1:256" s="45" customFormat="1" ht="24"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10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c r="DE655" s="26"/>
      <c r="DF655" s="26"/>
      <c r="DG655" s="26"/>
      <c r="DH655" s="26"/>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c r="EZ655" s="26"/>
      <c r="FA655" s="26"/>
      <c r="FB655" s="26"/>
      <c r="FC655" s="26"/>
      <c r="FD655" s="26"/>
      <c r="FE655" s="26"/>
      <c r="FF655" s="26"/>
      <c r="FG655" s="26"/>
      <c r="FH655" s="26"/>
      <c r="FI655" s="26"/>
      <c r="FJ655" s="26"/>
      <c r="FK655" s="26"/>
      <c r="FL655" s="26"/>
      <c r="FM655" s="26"/>
      <c r="FN655" s="26"/>
      <c r="FO655" s="26"/>
      <c r="FP655" s="26"/>
      <c r="FQ655" s="26"/>
      <c r="FR655" s="26"/>
      <c r="FS655" s="26"/>
      <c r="FT655" s="26"/>
      <c r="FU655" s="26"/>
      <c r="FV655" s="26"/>
      <c r="FW655" s="26"/>
      <c r="FX655" s="26"/>
      <c r="FY655" s="26"/>
      <c r="FZ655" s="26"/>
      <c r="GA655" s="26"/>
      <c r="GB655" s="26"/>
      <c r="GC655" s="26"/>
      <c r="GD655" s="26"/>
      <c r="GE655" s="26"/>
      <c r="GF655" s="26"/>
      <c r="GG655" s="26"/>
      <c r="GH655" s="26"/>
      <c r="GI655" s="26"/>
      <c r="GJ655" s="26"/>
      <c r="GK655" s="26"/>
      <c r="GL655" s="26"/>
      <c r="GM655" s="26"/>
      <c r="GN655" s="26"/>
      <c r="GO655" s="26"/>
      <c r="GP655" s="26"/>
      <c r="GQ655" s="26"/>
      <c r="GR655" s="26"/>
      <c r="GS655" s="26"/>
      <c r="GT655" s="26"/>
      <c r="GU655" s="26"/>
      <c r="GV655" s="26"/>
      <c r="GW655" s="26"/>
      <c r="GX655" s="26"/>
      <c r="GY655" s="26"/>
      <c r="GZ655" s="26"/>
      <c r="HA655" s="26"/>
      <c r="HB655" s="26"/>
      <c r="HC655" s="26"/>
      <c r="HD655" s="26"/>
      <c r="HE655" s="26"/>
      <c r="HF655" s="26"/>
      <c r="HG655" s="26"/>
      <c r="HH655" s="26"/>
      <c r="HI655" s="26"/>
      <c r="HJ655" s="26"/>
      <c r="HK655" s="26"/>
      <c r="HL655" s="26"/>
      <c r="HM655" s="26"/>
      <c r="HN655" s="26"/>
      <c r="HO655" s="26"/>
      <c r="HP655" s="26"/>
      <c r="HQ655" s="26"/>
      <c r="HR655" s="26"/>
      <c r="HS655" s="26"/>
      <c r="HT655" s="26"/>
      <c r="HU655" s="26"/>
      <c r="HV655" s="26"/>
      <c r="HW655" s="26"/>
      <c r="HX655" s="26"/>
      <c r="HY655" s="26"/>
      <c r="HZ655" s="26"/>
      <c r="IA655" s="26"/>
      <c r="IB655" s="26"/>
      <c r="IC655" s="26"/>
      <c r="ID655" s="26"/>
      <c r="IE655" s="26"/>
      <c r="IF655" s="26"/>
      <c r="IG655" s="26"/>
      <c r="IH655" s="26"/>
      <c r="II655" s="26"/>
      <c r="IJ655" s="26"/>
      <c r="IK655" s="26"/>
      <c r="IL655" s="26"/>
      <c r="IM655" s="26"/>
      <c r="IN655" s="26"/>
      <c r="IO655" s="26"/>
      <c r="IP655" s="26"/>
      <c r="IQ655" s="26"/>
      <c r="IR655" s="26"/>
      <c r="IS655" s="26"/>
      <c r="IT655" s="26"/>
      <c r="IU655" s="26"/>
      <c r="IV655" s="26"/>
    </row>
    <row r="656" spans="1:256" s="45" customFormat="1" ht="24"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10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c r="EZ656" s="26"/>
      <c r="FA656" s="26"/>
      <c r="FB656" s="26"/>
      <c r="FC656" s="26"/>
      <c r="FD656" s="26"/>
      <c r="FE656" s="26"/>
      <c r="FF656" s="26"/>
      <c r="FG656" s="26"/>
      <c r="FH656" s="26"/>
      <c r="FI656" s="26"/>
      <c r="FJ656" s="26"/>
      <c r="FK656" s="26"/>
      <c r="FL656" s="26"/>
      <c r="FM656" s="26"/>
      <c r="FN656" s="26"/>
      <c r="FO656" s="26"/>
      <c r="FP656" s="26"/>
      <c r="FQ656" s="26"/>
      <c r="FR656" s="26"/>
      <c r="FS656" s="26"/>
      <c r="FT656" s="26"/>
      <c r="FU656" s="26"/>
      <c r="FV656" s="26"/>
      <c r="FW656" s="26"/>
      <c r="FX656" s="26"/>
      <c r="FY656" s="26"/>
      <c r="FZ656" s="26"/>
      <c r="GA656" s="26"/>
      <c r="GB656" s="26"/>
      <c r="GC656" s="26"/>
      <c r="GD656" s="26"/>
      <c r="GE656" s="26"/>
      <c r="GF656" s="26"/>
      <c r="GG656" s="26"/>
      <c r="GH656" s="26"/>
      <c r="GI656" s="26"/>
      <c r="GJ656" s="26"/>
      <c r="GK656" s="26"/>
      <c r="GL656" s="26"/>
      <c r="GM656" s="26"/>
      <c r="GN656" s="26"/>
      <c r="GO656" s="26"/>
      <c r="GP656" s="26"/>
      <c r="GQ656" s="26"/>
      <c r="GR656" s="26"/>
      <c r="GS656" s="26"/>
      <c r="GT656" s="26"/>
      <c r="GU656" s="26"/>
      <c r="GV656" s="26"/>
      <c r="GW656" s="26"/>
      <c r="GX656" s="26"/>
      <c r="GY656" s="26"/>
      <c r="GZ656" s="26"/>
      <c r="HA656" s="26"/>
      <c r="HB656" s="26"/>
      <c r="HC656" s="26"/>
      <c r="HD656" s="26"/>
      <c r="HE656" s="26"/>
      <c r="HF656" s="26"/>
      <c r="HG656" s="26"/>
      <c r="HH656" s="26"/>
      <c r="HI656" s="26"/>
      <c r="HJ656" s="26"/>
      <c r="HK656" s="26"/>
      <c r="HL656" s="26"/>
      <c r="HM656" s="26"/>
      <c r="HN656" s="26"/>
      <c r="HO656" s="26"/>
      <c r="HP656" s="26"/>
      <c r="HQ656" s="26"/>
      <c r="HR656" s="26"/>
      <c r="HS656" s="26"/>
      <c r="HT656" s="26"/>
      <c r="HU656" s="26"/>
      <c r="HV656" s="26"/>
      <c r="HW656" s="26"/>
      <c r="HX656" s="26"/>
      <c r="HY656" s="26"/>
      <c r="HZ656" s="26"/>
      <c r="IA656" s="26"/>
      <c r="IB656" s="26"/>
      <c r="IC656" s="26"/>
      <c r="ID656" s="26"/>
      <c r="IE656" s="26"/>
      <c r="IF656" s="26"/>
      <c r="IG656" s="26"/>
      <c r="IH656" s="26"/>
      <c r="II656" s="26"/>
      <c r="IJ656" s="26"/>
      <c r="IK656" s="26"/>
      <c r="IL656" s="26"/>
      <c r="IM656" s="26"/>
      <c r="IN656" s="26"/>
      <c r="IO656" s="26"/>
      <c r="IP656" s="26"/>
      <c r="IQ656" s="26"/>
      <c r="IR656" s="26"/>
      <c r="IS656" s="26"/>
      <c r="IT656" s="26"/>
      <c r="IU656" s="26"/>
      <c r="IV656" s="26"/>
    </row>
    <row r="657" spans="1:256" s="45" customFormat="1" ht="24"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10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c r="DE657" s="26"/>
      <c r="DF657" s="26"/>
      <c r="DG657" s="26"/>
      <c r="DH657" s="26"/>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c r="EZ657" s="26"/>
      <c r="FA657" s="26"/>
      <c r="FB657" s="26"/>
      <c r="FC657" s="26"/>
      <c r="FD657" s="26"/>
      <c r="FE657" s="26"/>
      <c r="FF657" s="26"/>
      <c r="FG657" s="26"/>
      <c r="FH657" s="26"/>
      <c r="FI657" s="26"/>
      <c r="FJ657" s="26"/>
      <c r="FK657" s="26"/>
      <c r="FL657" s="26"/>
      <c r="FM657" s="26"/>
      <c r="FN657" s="26"/>
      <c r="FO657" s="26"/>
      <c r="FP657" s="26"/>
      <c r="FQ657" s="26"/>
      <c r="FR657" s="26"/>
      <c r="FS657" s="26"/>
      <c r="FT657" s="26"/>
      <c r="FU657" s="26"/>
      <c r="FV657" s="26"/>
      <c r="FW657" s="26"/>
      <c r="FX657" s="26"/>
      <c r="FY657" s="26"/>
      <c r="FZ657" s="26"/>
      <c r="GA657" s="26"/>
      <c r="GB657" s="26"/>
      <c r="GC657" s="26"/>
      <c r="GD657" s="26"/>
      <c r="GE657" s="26"/>
      <c r="GF657" s="26"/>
      <c r="GG657" s="26"/>
      <c r="GH657" s="26"/>
      <c r="GI657" s="26"/>
      <c r="GJ657" s="26"/>
      <c r="GK657" s="26"/>
      <c r="GL657" s="26"/>
      <c r="GM657" s="26"/>
      <c r="GN657" s="26"/>
      <c r="GO657" s="26"/>
      <c r="GP657" s="26"/>
      <c r="GQ657" s="26"/>
      <c r="GR657" s="26"/>
      <c r="GS657" s="26"/>
      <c r="GT657" s="26"/>
      <c r="GU657" s="26"/>
      <c r="GV657" s="26"/>
      <c r="GW657" s="26"/>
      <c r="GX657" s="26"/>
      <c r="GY657" s="26"/>
      <c r="GZ657" s="26"/>
      <c r="HA657" s="26"/>
      <c r="HB657" s="26"/>
      <c r="HC657" s="26"/>
      <c r="HD657" s="26"/>
      <c r="HE657" s="26"/>
      <c r="HF657" s="26"/>
      <c r="HG657" s="26"/>
      <c r="HH657" s="26"/>
      <c r="HI657" s="26"/>
      <c r="HJ657" s="26"/>
      <c r="HK657" s="26"/>
      <c r="HL657" s="26"/>
      <c r="HM657" s="26"/>
      <c r="HN657" s="26"/>
      <c r="HO657" s="26"/>
      <c r="HP657" s="26"/>
      <c r="HQ657" s="26"/>
      <c r="HR657" s="26"/>
      <c r="HS657" s="26"/>
      <c r="HT657" s="26"/>
      <c r="HU657" s="26"/>
      <c r="HV657" s="26"/>
      <c r="HW657" s="26"/>
      <c r="HX657" s="26"/>
      <c r="HY657" s="26"/>
      <c r="HZ657" s="26"/>
      <c r="IA657" s="26"/>
      <c r="IB657" s="26"/>
      <c r="IC657" s="26"/>
      <c r="ID657" s="26"/>
      <c r="IE657" s="26"/>
      <c r="IF657" s="26"/>
      <c r="IG657" s="26"/>
      <c r="IH657" s="26"/>
      <c r="II657" s="26"/>
      <c r="IJ657" s="26"/>
      <c r="IK657" s="26"/>
      <c r="IL657" s="26"/>
      <c r="IM657" s="26"/>
      <c r="IN657" s="26"/>
      <c r="IO657" s="26"/>
      <c r="IP657" s="26"/>
      <c r="IQ657" s="26"/>
      <c r="IR657" s="26"/>
      <c r="IS657" s="26"/>
      <c r="IT657" s="26"/>
      <c r="IU657" s="26"/>
      <c r="IV657" s="26"/>
    </row>
    <row r="658" spans="1:256" s="45" customFormat="1" ht="24"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10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c r="DE658" s="26"/>
      <c r="DF658" s="26"/>
      <c r="DG658" s="26"/>
      <c r="DH658" s="26"/>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c r="EZ658" s="26"/>
      <c r="FA658" s="26"/>
      <c r="FB658" s="26"/>
      <c r="FC658" s="26"/>
      <c r="FD658" s="26"/>
      <c r="FE658" s="26"/>
      <c r="FF658" s="26"/>
      <c r="FG658" s="26"/>
      <c r="FH658" s="26"/>
      <c r="FI658" s="26"/>
      <c r="FJ658" s="26"/>
      <c r="FK658" s="26"/>
      <c r="FL658" s="26"/>
      <c r="FM658" s="26"/>
      <c r="FN658" s="26"/>
      <c r="FO658" s="26"/>
      <c r="FP658" s="26"/>
      <c r="FQ658" s="26"/>
      <c r="FR658" s="26"/>
      <c r="FS658" s="26"/>
      <c r="FT658" s="26"/>
      <c r="FU658" s="26"/>
      <c r="FV658" s="26"/>
      <c r="FW658" s="26"/>
      <c r="FX658" s="26"/>
      <c r="FY658" s="26"/>
      <c r="FZ658" s="26"/>
      <c r="GA658" s="26"/>
      <c r="GB658" s="26"/>
      <c r="GC658" s="26"/>
      <c r="GD658" s="26"/>
      <c r="GE658" s="26"/>
      <c r="GF658" s="26"/>
      <c r="GG658" s="26"/>
      <c r="GH658" s="26"/>
      <c r="GI658" s="26"/>
      <c r="GJ658" s="26"/>
      <c r="GK658" s="26"/>
      <c r="GL658" s="26"/>
      <c r="GM658" s="26"/>
      <c r="GN658" s="26"/>
      <c r="GO658" s="26"/>
      <c r="GP658" s="26"/>
      <c r="GQ658" s="26"/>
      <c r="GR658" s="26"/>
      <c r="GS658" s="26"/>
      <c r="GT658" s="26"/>
      <c r="GU658" s="26"/>
      <c r="GV658" s="26"/>
      <c r="GW658" s="26"/>
      <c r="GX658" s="26"/>
      <c r="GY658" s="26"/>
      <c r="GZ658" s="26"/>
      <c r="HA658" s="26"/>
      <c r="HB658" s="26"/>
      <c r="HC658" s="26"/>
      <c r="HD658" s="26"/>
      <c r="HE658" s="26"/>
      <c r="HF658" s="26"/>
      <c r="HG658" s="26"/>
      <c r="HH658" s="26"/>
      <c r="HI658" s="26"/>
      <c r="HJ658" s="26"/>
      <c r="HK658" s="26"/>
      <c r="HL658" s="26"/>
      <c r="HM658" s="26"/>
      <c r="HN658" s="26"/>
      <c r="HO658" s="26"/>
      <c r="HP658" s="26"/>
      <c r="HQ658" s="26"/>
      <c r="HR658" s="26"/>
      <c r="HS658" s="26"/>
      <c r="HT658" s="26"/>
      <c r="HU658" s="26"/>
      <c r="HV658" s="26"/>
      <c r="HW658" s="26"/>
      <c r="HX658" s="26"/>
      <c r="HY658" s="26"/>
      <c r="HZ658" s="26"/>
      <c r="IA658" s="26"/>
      <c r="IB658" s="26"/>
      <c r="IC658" s="26"/>
      <c r="ID658" s="26"/>
      <c r="IE658" s="26"/>
      <c r="IF658" s="26"/>
      <c r="IG658" s="26"/>
      <c r="IH658" s="26"/>
      <c r="II658" s="26"/>
      <c r="IJ658" s="26"/>
      <c r="IK658" s="26"/>
      <c r="IL658" s="26"/>
      <c r="IM658" s="26"/>
      <c r="IN658" s="26"/>
      <c r="IO658" s="26"/>
      <c r="IP658" s="26"/>
      <c r="IQ658" s="26"/>
      <c r="IR658" s="26"/>
      <c r="IS658" s="26"/>
      <c r="IT658" s="26"/>
      <c r="IU658" s="26"/>
      <c r="IV658" s="26"/>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 right="0" top="0.39370078740157483" bottom="0.39370078740157483" header="0.11811023622047245" footer="0.11811023622047245"/>
  <pageSetup paperSize="9" scale="60" pageOrder="overThenDown" orientation="landscape" r:id="rId1"/>
  <headerFooter alignWithMargins="0">
    <oddFooter>&amp;C&amp;CФорма № 2-п, Підрозділ: Вінницький апеляційний суд,_x000D_
 Початок періоду: 01.01.2021, Кінець періоду: 31.12.2021&amp;L5CC12D8F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topLeftCell="A49" zoomScaleNormal="100" zoomScaleSheetLayoutView="100" workbookViewId="0">
      <selection activeCell="B758" sqref="B758"/>
    </sheetView>
  </sheetViews>
  <sheetFormatPr defaultRowHeight="12.5" x14ac:dyDescent="0.25"/>
  <cols>
    <col min="1" max="1" width="5" customWidth="1"/>
    <col min="2" max="2" width="43.7265625" customWidth="1"/>
    <col min="3" max="4" width="8.453125" customWidth="1"/>
    <col min="5" max="5" width="8.1796875" customWidth="1"/>
    <col min="6" max="7" width="8.453125" customWidth="1"/>
    <col min="8" max="8" width="8.453125" style="101" customWidth="1"/>
    <col min="9" max="9" width="8" customWidth="1"/>
    <col min="10" max="10" width="7" customWidth="1"/>
    <col min="11" max="14" width="8.453125" customWidth="1"/>
    <col min="15" max="15" width="9.26953125" customWidth="1"/>
    <col min="16" max="16" width="8.453125" customWidth="1"/>
    <col min="17" max="17" width="10.81640625" customWidth="1"/>
    <col min="18" max="20" width="8.453125" customWidth="1"/>
    <col min="21" max="21" width="7.1796875" customWidth="1"/>
    <col min="24" max="24" width="9.1796875" style="46" customWidth="1"/>
  </cols>
  <sheetData>
    <row r="1" spans="1:25" ht="19.75" customHeight="1" x14ac:dyDescent="0.3">
      <c r="A1" s="15"/>
      <c r="B1" s="182" t="s">
        <v>26</v>
      </c>
      <c r="C1" s="182"/>
      <c r="D1" s="182"/>
      <c r="E1" s="182"/>
      <c r="F1" s="182"/>
      <c r="G1" s="182"/>
      <c r="H1" s="182"/>
      <c r="I1" s="182"/>
      <c r="J1" s="182"/>
      <c r="K1" s="182"/>
      <c r="L1" s="182"/>
      <c r="M1" s="182"/>
      <c r="N1" s="182"/>
      <c r="O1" s="182"/>
      <c r="P1" s="182"/>
      <c r="Q1" s="182"/>
      <c r="R1" s="182"/>
      <c r="S1" s="182"/>
      <c r="T1" s="182"/>
      <c r="U1" s="182"/>
      <c r="V1" s="44"/>
    </row>
    <row r="2" spans="1:25" ht="54.4" customHeight="1" x14ac:dyDescent="0.3">
      <c r="A2" s="189" t="s">
        <v>18</v>
      </c>
      <c r="B2" s="192" t="s">
        <v>0</v>
      </c>
      <c r="C2" s="183" t="s">
        <v>2181</v>
      </c>
      <c r="D2" s="183"/>
      <c r="E2" s="183"/>
      <c r="F2" s="183" t="s">
        <v>2180</v>
      </c>
      <c r="G2" s="183"/>
      <c r="H2" s="195" t="s">
        <v>2221</v>
      </c>
      <c r="I2" s="183" t="s">
        <v>2178</v>
      </c>
      <c r="J2" s="183"/>
      <c r="K2" s="183"/>
      <c r="L2" s="183"/>
      <c r="M2" s="183"/>
      <c r="N2" s="183"/>
      <c r="O2" s="183"/>
      <c r="P2" s="183"/>
      <c r="Q2" s="183"/>
      <c r="R2" s="183"/>
      <c r="S2" s="183"/>
      <c r="T2" s="174" t="s">
        <v>2174</v>
      </c>
      <c r="U2" s="174" t="s">
        <v>2173</v>
      </c>
      <c r="V2" s="44"/>
    </row>
    <row r="3" spans="1:25" ht="13" customHeight="1" x14ac:dyDescent="0.3">
      <c r="A3" s="190"/>
      <c r="B3" s="193"/>
      <c r="C3" s="183"/>
      <c r="D3" s="183"/>
      <c r="E3" s="183"/>
      <c r="F3" s="183"/>
      <c r="G3" s="183"/>
      <c r="H3" s="196"/>
      <c r="I3" s="183" t="s">
        <v>15</v>
      </c>
      <c r="J3" s="179" t="s">
        <v>2175</v>
      </c>
      <c r="K3" s="183" t="s">
        <v>2179</v>
      </c>
      <c r="L3" s="183"/>
      <c r="M3" s="183"/>
      <c r="N3" s="183"/>
      <c r="O3" s="183"/>
      <c r="P3" s="183"/>
      <c r="Q3" s="183"/>
      <c r="R3" s="183"/>
      <c r="S3" s="183"/>
      <c r="T3" s="174"/>
      <c r="U3" s="174"/>
      <c r="V3" s="44"/>
    </row>
    <row r="4" spans="1:25" ht="13" customHeight="1" x14ac:dyDescent="0.3">
      <c r="A4" s="190"/>
      <c r="B4" s="193"/>
      <c r="C4" s="174" t="s">
        <v>15</v>
      </c>
      <c r="D4" s="185" t="s">
        <v>2183</v>
      </c>
      <c r="E4" s="186"/>
      <c r="F4" s="183" t="s">
        <v>15</v>
      </c>
      <c r="G4" s="179" t="s">
        <v>2176</v>
      </c>
      <c r="H4" s="196"/>
      <c r="I4" s="183"/>
      <c r="J4" s="180"/>
      <c r="K4" s="174" t="s">
        <v>20</v>
      </c>
      <c r="L4" s="183" t="s">
        <v>21</v>
      </c>
      <c r="M4" s="183"/>
      <c r="N4" s="183"/>
      <c r="O4" s="183"/>
      <c r="P4" s="183"/>
      <c r="Q4" s="183"/>
      <c r="R4" s="174" t="s">
        <v>24</v>
      </c>
      <c r="S4" s="179" t="s">
        <v>2224</v>
      </c>
      <c r="T4" s="174"/>
      <c r="U4" s="174"/>
      <c r="V4" s="44"/>
    </row>
    <row r="5" spans="1:25" ht="38.25" customHeight="1" x14ac:dyDescent="0.3">
      <c r="A5" s="190"/>
      <c r="B5" s="193"/>
      <c r="C5" s="174"/>
      <c r="D5" s="187"/>
      <c r="E5" s="188"/>
      <c r="F5" s="183"/>
      <c r="G5" s="180"/>
      <c r="H5" s="196"/>
      <c r="I5" s="183"/>
      <c r="J5" s="180"/>
      <c r="K5" s="174"/>
      <c r="L5" s="183" t="s">
        <v>15</v>
      </c>
      <c r="M5" s="179" t="s">
        <v>2225</v>
      </c>
      <c r="N5" s="178" t="s">
        <v>17</v>
      </c>
      <c r="O5" s="175" t="s">
        <v>2226</v>
      </c>
      <c r="P5" s="178" t="s">
        <v>22</v>
      </c>
      <c r="Q5" s="176" t="s">
        <v>23</v>
      </c>
      <c r="R5" s="174"/>
      <c r="S5" s="180"/>
      <c r="T5" s="174"/>
      <c r="U5" s="174"/>
      <c r="V5" s="44"/>
    </row>
    <row r="6" spans="1:25" ht="117.75" customHeight="1" x14ac:dyDescent="0.3">
      <c r="A6" s="191"/>
      <c r="B6" s="194"/>
      <c r="C6" s="174"/>
      <c r="D6" s="74" t="s">
        <v>15</v>
      </c>
      <c r="E6" s="75" t="s">
        <v>2177</v>
      </c>
      <c r="F6" s="183"/>
      <c r="G6" s="181"/>
      <c r="H6" s="197"/>
      <c r="I6" s="183"/>
      <c r="J6" s="181"/>
      <c r="K6" s="174"/>
      <c r="L6" s="183"/>
      <c r="M6" s="181"/>
      <c r="N6" s="178"/>
      <c r="O6" s="175"/>
      <c r="P6" s="178"/>
      <c r="Q6" s="177"/>
      <c r="R6" s="174"/>
      <c r="S6" s="181"/>
      <c r="T6" s="174"/>
      <c r="U6" s="174"/>
      <c r="V6" s="65"/>
      <c r="W6" s="66"/>
      <c r="X6" s="67"/>
      <c r="Y6" s="66"/>
    </row>
    <row r="7" spans="1:25" ht="13" x14ac:dyDescent="0.3">
      <c r="A7" s="18" t="s">
        <v>25</v>
      </c>
      <c r="B7" s="18" t="s">
        <v>14</v>
      </c>
      <c r="C7" s="18">
        <v>1</v>
      </c>
      <c r="D7" s="23">
        <v>2</v>
      </c>
      <c r="E7" s="24">
        <v>3</v>
      </c>
      <c r="F7" s="24">
        <v>4</v>
      </c>
      <c r="G7" s="24">
        <v>5</v>
      </c>
      <c r="H7" s="93">
        <v>6</v>
      </c>
      <c r="I7" s="24">
        <v>7</v>
      </c>
      <c r="J7" s="24">
        <v>8</v>
      </c>
      <c r="K7" s="24">
        <v>9</v>
      </c>
      <c r="L7" s="24">
        <v>10</v>
      </c>
      <c r="M7" s="24">
        <v>11</v>
      </c>
      <c r="N7" s="24">
        <v>12</v>
      </c>
      <c r="O7" s="24">
        <v>13</v>
      </c>
      <c r="P7" s="24">
        <v>14</v>
      </c>
      <c r="Q7" s="24">
        <v>15</v>
      </c>
      <c r="R7" s="24">
        <v>16</v>
      </c>
      <c r="S7" s="24">
        <v>17</v>
      </c>
      <c r="T7" s="24">
        <v>18</v>
      </c>
      <c r="U7" s="24">
        <v>19</v>
      </c>
      <c r="V7" s="65"/>
      <c r="W7" s="66"/>
      <c r="X7" s="67"/>
      <c r="Y7" s="66"/>
    </row>
    <row r="8" spans="1:25" ht="13" x14ac:dyDescent="0.3">
      <c r="A8" s="18"/>
      <c r="B8" s="73" t="s">
        <v>2</v>
      </c>
      <c r="C8" s="76">
        <f t="shared" ref="C8:U8" si="0">SUM(C35,C70,C90,C139,C197,C225,C241,C272,C292,C323,C349,C384,C416,C429,C436,C463,C499,C533,C554,C577,C597,C637,C663,C687,C713,C731,C758)</f>
        <v>1072</v>
      </c>
      <c r="D8" s="76">
        <f t="shared" si="0"/>
        <v>1022</v>
      </c>
      <c r="E8" s="76">
        <f t="shared" si="0"/>
        <v>3</v>
      </c>
      <c r="F8" s="76">
        <f t="shared" si="0"/>
        <v>184</v>
      </c>
      <c r="G8" s="76">
        <f t="shared" si="0"/>
        <v>0</v>
      </c>
      <c r="H8" s="94">
        <f t="shared" si="0"/>
        <v>2</v>
      </c>
      <c r="I8" s="76">
        <f t="shared" si="0"/>
        <v>841</v>
      </c>
      <c r="J8" s="76">
        <f t="shared" si="0"/>
        <v>3</v>
      </c>
      <c r="K8" s="76">
        <f t="shared" si="0"/>
        <v>541</v>
      </c>
      <c r="L8" s="76">
        <f t="shared" si="0"/>
        <v>255</v>
      </c>
      <c r="M8" s="76">
        <f t="shared" si="0"/>
        <v>0</v>
      </c>
      <c r="N8" s="76">
        <f t="shared" si="0"/>
        <v>233</v>
      </c>
      <c r="O8" s="76">
        <f t="shared" si="0"/>
        <v>180</v>
      </c>
      <c r="P8" s="76">
        <f t="shared" si="0"/>
        <v>22</v>
      </c>
      <c r="Q8" s="76">
        <f t="shared" si="0"/>
        <v>18</v>
      </c>
      <c r="R8" s="76">
        <f t="shared" si="0"/>
        <v>45</v>
      </c>
      <c r="S8" s="76">
        <f t="shared" si="0"/>
        <v>0</v>
      </c>
      <c r="T8" s="76">
        <f t="shared" si="0"/>
        <v>282</v>
      </c>
      <c r="U8" s="76">
        <f t="shared" si="0"/>
        <v>45</v>
      </c>
      <c r="V8" s="65"/>
      <c r="W8" s="66"/>
      <c r="X8" s="67"/>
      <c r="Y8" s="66"/>
    </row>
    <row r="9" spans="1:25" s="33" customFormat="1" ht="13" hidden="1" customHeight="1" x14ac:dyDescent="0.3">
      <c r="A9" s="30"/>
      <c r="B9" s="31" t="s">
        <v>633</v>
      </c>
      <c r="C9" s="32"/>
      <c r="D9" s="32"/>
      <c r="E9" s="32"/>
      <c r="F9" s="32"/>
      <c r="G9" s="32"/>
      <c r="H9" s="95"/>
      <c r="I9" s="32"/>
      <c r="J9" s="32"/>
      <c r="K9" s="32"/>
      <c r="L9" s="32"/>
      <c r="M9" s="32"/>
      <c r="N9" s="32"/>
      <c r="O9" s="32"/>
      <c r="P9" s="32"/>
      <c r="Q9" s="32"/>
      <c r="R9" s="32"/>
      <c r="S9" s="32"/>
      <c r="T9" s="32"/>
      <c r="U9" s="32"/>
      <c r="V9" s="68"/>
      <c r="W9" s="69"/>
      <c r="X9" s="67"/>
      <c r="Y9" s="69"/>
    </row>
    <row r="10" spans="1:25" s="33" customFormat="1" ht="13" hidden="1" customHeight="1" x14ac:dyDescent="0.3">
      <c r="A10" s="34" t="s">
        <v>1332</v>
      </c>
      <c r="B10" s="35" t="s">
        <v>634</v>
      </c>
      <c r="C10" s="61"/>
      <c r="D10" s="61"/>
      <c r="E10" s="61"/>
      <c r="F10" s="61"/>
      <c r="G10" s="61"/>
      <c r="H10" s="96"/>
      <c r="I10" s="61"/>
      <c r="J10" s="61"/>
      <c r="K10" s="61"/>
      <c r="L10" s="61"/>
      <c r="M10" s="61"/>
      <c r="N10" s="61"/>
      <c r="O10" s="61"/>
      <c r="P10" s="61"/>
      <c r="Q10" s="61"/>
      <c r="R10" s="61"/>
      <c r="S10" s="61"/>
      <c r="T10" s="61"/>
      <c r="U10" s="61"/>
      <c r="V10" s="68"/>
      <c r="W10" s="69"/>
      <c r="X10" s="67"/>
      <c r="Y10" s="69"/>
    </row>
    <row r="11" spans="1:25" s="36" customFormat="1" ht="13" hidden="1" customHeight="1" x14ac:dyDescent="0.3">
      <c r="A11" s="34" t="s">
        <v>1333</v>
      </c>
      <c r="B11" s="35" t="s">
        <v>635</v>
      </c>
      <c r="C11" s="62"/>
      <c r="D11" s="62"/>
      <c r="E11" s="62"/>
      <c r="F11" s="62"/>
      <c r="G11" s="62"/>
      <c r="H11" s="97"/>
      <c r="I11" s="62"/>
      <c r="J11" s="62"/>
      <c r="K11" s="62"/>
      <c r="L11" s="62"/>
      <c r="M11" s="62"/>
      <c r="N11" s="62"/>
      <c r="O11" s="62"/>
      <c r="P11" s="62"/>
      <c r="Q11" s="62"/>
      <c r="R11" s="62"/>
      <c r="S11" s="62"/>
      <c r="T11" s="62"/>
      <c r="U11" s="62"/>
      <c r="V11" s="68"/>
      <c r="W11" s="69"/>
      <c r="X11" s="67"/>
      <c r="Y11" s="70"/>
    </row>
    <row r="12" spans="1:25" s="36" customFormat="1" ht="12" hidden="1" customHeight="1" x14ac:dyDescent="0.3">
      <c r="A12" s="34" t="s">
        <v>1334</v>
      </c>
      <c r="B12" s="35" t="s">
        <v>636</v>
      </c>
      <c r="C12" s="62"/>
      <c r="D12" s="62"/>
      <c r="E12" s="62"/>
      <c r="F12" s="62"/>
      <c r="G12" s="62"/>
      <c r="H12" s="97"/>
      <c r="I12" s="62"/>
      <c r="J12" s="62"/>
      <c r="K12" s="62"/>
      <c r="L12" s="62"/>
      <c r="M12" s="62"/>
      <c r="N12" s="62"/>
      <c r="O12" s="62"/>
      <c r="P12" s="62"/>
      <c r="Q12" s="62"/>
      <c r="R12" s="62"/>
      <c r="S12" s="62"/>
      <c r="T12" s="62"/>
      <c r="U12" s="62"/>
      <c r="V12" s="68"/>
      <c r="W12" s="69"/>
      <c r="X12" s="67"/>
      <c r="Y12" s="70"/>
    </row>
    <row r="13" spans="1:25" s="36" customFormat="1" ht="13" hidden="1" customHeight="1" x14ac:dyDescent="0.3">
      <c r="A13" s="34" t="s">
        <v>1335</v>
      </c>
      <c r="B13" s="35" t="s">
        <v>637</v>
      </c>
      <c r="C13" s="62"/>
      <c r="D13" s="62"/>
      <c r="E13" s="62"/>
      <c r="F13" s="62"/>
      <c r="G13" s="62"/>
      <c r="H13" s="97"/>
      <c r="I13" s="62"/>
      <c r="J13" s="62"/>
      <c r="K13" s="62"/>
      <c r="L13" s="62"/>
      <c r="M13" s="62"/>
      <c r="N13" s="62"/>
      <c r="O13" s="62"/>
      <c r="P13" s="62"/>
      <c r="Q13" s="62"/>
      <c r="R13" s="62"/>
      <c r="S13" s="62"/>
      <c r="T13" s="62"/>
      <c r="U13" s="62"/>
      <c r="V13" s="68"/>
      <c r="W13" s="69"/>
      <c r="X13" s="67"/>
      <c r="Y13" s="70"/>
    </row>
    <row r="14" spans="1:25" s="36" customFormat="1" ht="13" hidden="1" customHeight="1" x14ac:dyDescent="0.3">
      <c r="A14" s="34" t="s">
        <v>1336</v>
      </c>
      <c r="B14" s="35" t="s">
        <v>638</v>
      </c>
      <c r="C14" s="62"/>
      <c r="D14" s="62"/>
      <c r="E14" s="62"/>
      <c r="F14" s="62"/>
      <c r="G14" s="62"/>
      <c r="H14" s="97"/>
      <c r="I14" s="62"/>
      <c r="J14" s="62"/>
      <c r="K14" s="62"/>
      <c r="L14" s="62"/>
      <c r="M14" s="62"/>
      <c r="N14" s="62"/>
      <c r="O14" s="62"/>
      <c r="P14" s="62"/>
      <c r="Q14" s="62"/>
      <c r="R14" s="62"/>
      <c r="S14" s="62"/>
      <c r="T14" s="62"/>
      <c r="U14" s="62"/>
      <c r="V14" s="68"/>
      <c r="W14" s="69"/>
      <c r="X14" s="67"/>
      <c r="Y14" s="70"/>
    </row>
    <row r="15" spans="1:25" s="36" customFormat="1" ht="13" hidden="1" customHeight="1" x14ac:dyDescent="0.3">
      <c r="A15" s="34" t="s">
        <v>1337</v>
      </c>
      <c r="B15" s="35" t="s">
        <v>639</v>
      </c>
      <c r="C15" s="62"/>
      <c r="D15" s="62"/>
      <c r="E15" s="62"/>
      <c r="F15" s="62"/>
      <c r="G15" s="62"/>
      <c r="H15" s="97"/>
      <c r="I15" s="62"/>
      <c r="J15" s="62"/>
      <c r="K15" s="62"/>
      <c r="L15" s="62"/>
      <c r="M15" s="62"/>
      <c r="N15" s="62"/>
      <c r="O15" s="62"/>
      <c r="P15" s="62"/>
      <c r="Q15" s="62"/>
      <c r="R15" s="62"/>
      <c r="S15" s="62"/>
      <c r="T15" s="62"/>
      <c r="U15" s="62"/>
      <c r="V15" s="68"/>
      <c r="W15" s="69"/>
      <c r="X15" s="67"/>
      <c r="Y15" s="70"/>
    </row>
    <row r="16" spans="1:25" s="36" customFormat="1" ht="13" hidden="1" customHeight="1" x14ac:dyDescent="0.3">
      <c r="A16" s="34" t="s">
        <v>1338</v>
      </c>
      <c r="B16" s="35" t="s">
        <v>640</v>
      </c>
      <c r="C16" s="62"/>
      <c r="D16" s="62"/>
      <c r="E16" s="62"/>
      <c r="F16" s="62"/>
      <c r="G16" s="62"/>
      <c r="H16" s="97"/>
      <c r="I16" s="62"/>
      <c r="J16" s="62"/>
      <c r="K16" s="62"/>
      <c r="L16" s="62"/>
      <c r="M16" s="62"/>
      <c r="N16" s="62"/>
      <c r="O16" s="62"/>
      <c r="P16" s="62"/>
      <c r="Q16" s="62"/>
      <c r="R16" s="62"/>
      <c r="S16" s="62"/>
      <c r="T16" s="62"/>
      <c r="U16" s="62"/>
      <c r="V16" s="68"/>
      <c r="W16" s="69"/>
      <c r="X16" s="67"/>
      <c r="Y16" s="70"/>
    </row>
    <row r="17" spans="1:25" s="36" customFormat="1" ht="13" hidden="1" customHeight="1" x14ac:dyDescent="0.3">
      <c r="A17" s="34" t="s">
        <v>1339</v>
      </c>
      <c r="B17" s="35" t="s">
        <v>641</v>
      </c>
      <c r="C17" s="62"/>
      <c r="D17" s="62"/>
      <c r="E17" s="62"/>
      <c r="F17" s="62"/>
      <c r="G17" s="62"/>
      <c r="H17" s="97"/>
      <c r="I17" s="62"/>
      <c r="J17" s="62"/>
      <c r="K17" s="62"/>
      <c r="L17" s="62"/>
      <c r="M17" s="62"/>
      <c r="N17" s="62"/>
      <c r="O17" s="62"/>
      <c r="P17" s="62"/>
      <c r="Q17" s="62"/>
      <c r="R17" s="62"/>
      <c r="S17" s="62"/>
      <c r="T17" s="62"/>
      <c r="U17" s="62"/>
      <c r="V17" s="68"/>
      <c r="W17" s="69"/>
      <c r="X17" s="67"/>
      <c r="Y17" s="70"/>
    </row>
    <row r="18" spans="1:25" s="36" customFormat="1" ht="13" hidden="1" customHeight="1" x14ac:dyDescent="0.3">
      <c r="A18" s="34" t="s">
        <v>1340</v>
      </c>
      <c r="B18" s="35" t="s">
        <v>642</v>
      </c>
      <c r="C18" s="62"/>
      <c r="D18" s="62"/>
      <c r="E18" s="62"/>
      <c r="F18" s="62"/>
      <c r="G18" s="62"/>
      <c r="H18" s="97"/>
      <c r="I18" s="62"/>
      <c r="J18" s="62"/>
      <c r="K18" s="62"/>
      <c r="L18" s="62"/>
      <c r="M18" s="62"/>
      <c r="N18" s="62"/>
      <c r="O18" s="62"/>
      <c r="P18" s="62"/>
      <c r="Q18" s="62"/>
      <c r="R18" s="62"/>
      <c r="S18" s="62"/>
      <c r="T18" s="62"/>
      <c r="U18" s="62"/>
      <c r="V18" s="68"/>
      <c r="W18" s="69"/>
      <c r="X18" s="67"/>
      <c r="Y18" s="70"/>
    </row>
    <row r="19" spans="1:25" s="36" customFormat="1" ht="13" hidden="1" customHeight="1" x14ac:dyDescent="0.3">
      <c r="A19" s="34" t="s">
        <v>1341</v>
      </c>
      <c r="B19" s="35" t="s">
        <v>643</v>
      </c>
      <c r="C19" s="62"/>
      <c r="D19" s="62"/>
      <c r="E19" s="62"/>
      <c r="F19" s="62"/>
      <c r="G19" s="62"/>
      <c r="H19" s="97"/>
      <c r="I19" s="62"/>
      <c r="J19" s="62"/>
      <c r="K19" s="62"/>
      <c r="L19" s="62"/>
      <c r="M19" s="62"/>
      <c r="N19" s="62"/>
      <c r="O19" s="62"/>
      <c r="P19" s="62"/>
      <c r="Q19" s="62"/>
      <c r="R19" s="62"/>
      <c r="S19" s="62"/>
      <c r="T19" s="62"/>
      <c r="U19" s="62"/>
      <c r="V19" s="68"/>
      <c r="W19" s="69"/>
      <c r="X19" s="67"/>
      <c r="Y19" s="70"/>
    </row>
    <row r="20" spans="1:25" s="36" customFormat="1" ht="13" hidden="1" customHeight="1" x14ac:dyDescent="0.3">
      <c r="A20" s="34" t="s">
        <v>1342</v>
      </c>
      <c r="B20" s="35" t="s">
        <v>644</v>
      </c>
      <c r="C20" s="62"/>
      <c r="D20" s="62"/>
      <c r="E20" s="62"/>
      <c r="F20" s="62"/>
      <c r="G20" s="62"/>
      <c r="H20" s="97"/>
      <c r="I20" s="62"/>
      <c r="J20" s="62"/>
      <c r="K20" s="62"/>
      <c r="L20" s="62"/>
      <c r="M20" s="62"/>
      <c r="N20" s="62"/>
      <c r="O20" s="62"/>
      <c r="P20" s="62"/>
      <c r="Q20" s="62"/>
      <c r="R20" s="62"/>
      <c r="S20" s="62"/>
      <c r="T20" s="62"/>
      <c r="U20" s="62"/>
      <c r="V20" s="68"/>
      <c r="W20" s="69"/>
      <c r="X20" s="67"/>
      <c r="Y20" s="70"/>
    </row>
    <row r="21" spans="1:25" s="36" customFormat="1" ht="13" hidden="1" customHeight="1" x14ac:dyDescent="0.3">
      <c r="A21" s="34" t="s">
        <v>1343</v>
      </c>
      <c r="B21" s="35" t="s">
        <v>645</v>
      </c>
      <c r="C21" s="62"/>
      <c r="D21" s="62"/>
      <c r="E21" s="62"/>
      <c r="F21" s="62"/>
      <c r="G21" s="62"/>
      <c r="H21" s="97"/>
      <c r="I21" s="62"/>
      <c r="J21" s="62"/>
      <c r="K21" s="62"/>
      <c r="L21" s="62"/>
      <c r="M21" s="62"/>
      <c r="N21" s="62"/>
      <c r="O21" s="62"/>
      <c r="P21" s="62"/>
      <c r="Q21" s="62"/>
      <c r="R21" s="62"/>
      <c r="S21" s="62"/>
      <c r="T21" s="62"/>
      <c r="U21" s="62"/>
      <c r="V21" s="68"/>
      <c r="W21" s="69"/>
      <c r="X21" s="71"/>
      <c r="Y21" s="70"/>
    </row>
    <row r="22" spans="1:25" s="36" customFormat="1" ht="13" hidden="1" customHeight="1" x14ac:dyDescent="0.3">
      <c r="A22" s="34" t="s">
        <v>1344</v>
      </c>
      <c r="B22" s="35" t="s">
        <v>646</v>
      </c>
      <c r="C22" s="62"/>
      <c r="D22" s="62"/>
      <c r="E22" s="62"/>
      <c r="F22" s="62"/>
      <c r="G22" s="62"/>
      <c r="H22" s="97"/>
      <c r="I22" s="62"/>
      <c r="J22" s="62"/>
      <c r="K22" s="62"/>
      <c r="L22" s="62"/>
      <c r="M22" s="62"/>
      <c r="N22" s="62"/>
      <c r="O22" s="62"/>
      <c r="P22" s="62"/>
      <c r="Q22" s="62"/>
      <c r="R22" s="62"/>
      <c r="S22" s="62"/>
      <c r="T22" s="62"/>
      <c r="U22" s="62"/>
      <c r="V22" s="68"/>
      <c r="W22" s="69"/>
      <c r="X22" s="67"/>
      <c r="Y22" s="70"/>
    </row>
    <row r="23" spans="1:25" s="36" customFormat="1" ht="13" hidden="1" customHeight="1" x14ac:dyDescent="0.3">
      <c r="A23" s="34" t="s">
        <v>1345</v>
      </c>
      <c r="B23" s="35" t="s">
        <v>647</v>
      </c>
      <c r="C23" s="62"/>
      <c r="D23" s="62"/>
      <c r="E23" s="62"/>
      <c r="F23" s="62"/>
      <c r="G23" s="62"/>
      <c r="H23" s="97"/>
      <c r="I23" s="62"/>
      <c r="J23" s="62"/>
      <c r="K23" s="62"/>
      <c r="L23" s="62"/>
      <c r="M23" s="62"/>
      <c r="N23" s="62"/>
      <c r="O23" s="62"/>
      <c r="P23" s="62"/>
      <c r="Q23" s="62"/>
      <c r="R23" s="62"/>
      <c r="S23" s="62"/>
      <c r="T23" s="62"/>
      <c r="U23" s="62"/>
      <c r="V23" s="68"/>
      <c r="W23" s="69"/>
      <c r="X23" s="67"/>
      <c r="Y23" s="70"/>
    </row>
    <row r="24" spans="1:25" s="36" customFormat="1" ht="13" hidden="1" customHeight="1" x14ac:dyDescent="0.3">
      <c r="A24" s="34" t="s">
        <v>1346</v>
      </c>
      <c r="B24" s="35" t="s">
        <v>648</v>
      </c>
      <c r="C24" s="62"/>
      <c r="D24" s="62"/>
      <c r="E24" s="62"/>
      <c r="F24" s="62"/>
      <c r="G24" s="62"/>
      <c r="H24" s="97"/>
      <c r="I24" s="62"/>
      <c r="J24" s="62"/>
      <c r="K24" s="62"/>
      <c r="L24" s="62"/>
      <c r="M24" s="62"/>
      <c r="N24" s="62"/>
      <c r="O24" s="62"/>
      <c r="P24" s="62"/>
      <c r="Q24" s="62"/>
      <c r="R24" s="62"/>
      <c r="S24" s="62"/>
      <c r="T24" s="62"/>
      <c r="U24" s="62"/>
      <c r="V24" s="68"/>
      <c r="W24" s="69"/>
      <c r="X24" s="67"/>
      <c r="Y24" s="70"/>
    </row>
    <row r="25" spans="1:25" s="36" customFormat="1" ht="13" hidden="1" customHeight="1" x14ac:dyDescent="0.3">
      <c r="A25" s="34" t="s">
        <v>1347</v>
      </c>
      <c r="B25" s="35" t="s">
        <v>649</v>
      </c>
      <c r="C25" s="62"/>
      <c r="D25" s="62"/>
      <c r="E25" s="62"/>
      <c r="F25" s="62"/>
      <c r="G25" s="62"/>
      <c r="H25" s="97"/>
      <c r="I25" s="62"/>
      <c r="J25" s="62"/>
      <c r="K25" s="62"/>
      <c r="L25" s="62"/>
      <c r="M25" s="62"/>
      <c r="N25" s="62"/>
      <c r="O25" s="62"/>
      <c r="P25" s="62"/>
      <c r="Q25" s="62"/>
      <c r="R25" s="62"/>
      <c r="S25" s="62"/>
      <c r="T25" s="62"/>
      <c r="U25" s="62"/>
      <c r="V25" s="68"/>
      <c r="W25" s="69"/>
      <c r="X25" s="67"/>
      <c r="Y25" s="70"/>
    </row>
    <row r="26" spans="1:25" s="36" customFormat="1" ht="13" hidden="1" customHeight="1" x14ac:dyDescent="0.3">
      <c r="A26" s="34" t="s">
        <v>1348</v>
      </c>
      <c r="B26" s="35" t="s">
        <v>650</v>
      </c>
      <c r="C26" s="62"/>
      <c r="D26" s="62"/>
      <c r="E26" s="62"/>
      <c r="F26" s="62"/>
      <c r="G26" s="62"/>
      <c r="H26" s="97"/>
      <c r="I26" s="62"/>
      <c r="J26" s="62"/>
      <c r="K26" s="62"/>
      <c r="L26" s="62"/>
      <c r="M26" s="62"/>
      <c r="N26" s="62"/>
      <c r="O26" s="62"/>
      <c r="P26" s="62"/>
      <c r="Q26" s="62"/>
      <c r="R26" s="62"/>
      <c r="S26" s="62"/>
      <c r="T26" s="62"/>
      <c r="U26" s="62"/>
      <c r="V26" s="68"/>
      <c r="W26" s="69"/>
      <c r="X26" s="67"/>
      <c r="Y26" s="70"/>
    </row>
    <row r="27" spans="1:25" s="36" customFormat="1" ht="13" hidden="1" customHeight="1" x14ac:dyDescent="0.3">
      <c r="A27" s="34" t="s">
        <v>1349</v>
      </c>
      <c r="B27" s="35" t="s">
        <v>651</v>
      </c>
      <c r="C27" s="62"/>
      <c r="D27" s="62"/>
      <c r="E27" s="62"/>
      <c r="F27" s="62"/>
      <c r="G27" s="62"/>
      <c r="H27" s="97"/>
      <c r="I27" s="62"/>
      <c r="J27" s="62"/>
      <c r="K27" s="62"/>
      <c r="L27" s="62"/>
      <c r="M27" s="62"/>
      <c r="N27" s="62"/>
      <c r="O27" s="62"/>
      <c r="P27" s="62"/>
      <c r="Q27" s="62"/>
      <c r="R27" s="62"/>
      <c r="S27" s="62"/>
      <c r="T27" s="62"/>
      <c r="U27" s="62"/>
      <c r="V27" s="68"/>
      <c r="W27" s="69"/>
      <c r="X27" s="67"/>
      <c r="Y27" s="70"/>
    </row>
    <row r="28" spans="1:25" s="36" customFormat="1" ht="13" hidden="1" customHeight="1" x14ac:dyDescent="0.3">
      <c r="A28" s="34" t="s">
        <v>1350</v>
      </c>
      <c r="B28" s="35" t="s">
        <v>652</v>
      </c>
      <c r="C28" s="62"/>
      <c r="D28" s="62"/>
      <c r="E28" s="62"/>
      <c r="F28" s="62"/>
      <c r="G28" s="62"/>
      <c r="H28" s="97"/>
      <c r="I28" s="62"/>
      <c r="J28" s="62"/>
      <c r="K28" s="62"/>
      <c r="L28" s="62"/>
      <c r="M28" s="62"/>
      <c r="N28" s="62"/>
      <c r="O28" s="62"/>
      <c r="P28" s="62"/>
      <c r="Q28" s="62"/>
      <c r="R28" s="62"/>
      <c r="S28" s="62"/>
      <c r="T28" s="62"/>
      <c r="U28" s="62"/>
      <c r="V28" s="68"/>
      <c r="W28" s="69"/>
      <c r="X28" s="67"/>
      <c r="Y28" s="70"/>
    </row>
    <row r="29" spans="1:25" s="36" customFormat="1" ht="13" hidden="1" customHeight="1" x14ac:dyDescent="0.3">
      <c r="A29" s="34" t="s">
        <v>1351</v>
      </c>
      <c r="B29" s="35" t="s">
        <v>653</v>
      </c>
      <c r="C29" s="62"/>
      <c r="D29" s="62"/>
      <c r="E29" s="62"/>
      <c r="F29" s="62"/>
      <c r="G29" s="62"/>
      <c r="H29" s="97"/>
      <c r="I29" s="62"/>
      <c r="J29" s="62"/>
      <c r="K29" s="62"/>
      <c r="L29" s="62"/>
      <c r="M29" s="62"/>
      <c r="N29" s="62"/>
      <c r="O29" s="62"/>
      <c r="P29" s="62"/>
      <c r="Q29" s="62"/>
      <c r="R29" s="62"/>
      <c r="S29" s="62"/>
      <c r="T29" s="62"/>
      <c r="U29" s="62"/>
      <c r="V29" s="68"/>
      <c r="W29" s="69"/>
      <c r="X29" s="67"/>
      <c r="Y29" s="70"/>
    </row>
    <row r="30" spans="1:25" s="36" customFormat="1" ht="13" hidden="1" customHeight="1" x14ac:dyDescent="0.3">
      <c r="A30" s="34" t="s">
        <v>1352</v>
      </c>
      <c r="B30" s="35" t="s">
        <v>654</v>
      </c>
      <c r="C30" s="62"/>
      <c r="D30" s="62"/>
      <c r="E30" s="62"/>
      <c r="F30" s="62"/>
      <c r="G30" s="62"/>
      <c r="H30" s="97"/>
      <c r="I30" s="62"/>
      <c r="J30" s="62"/>
      <c r="K30" s="62"/>
      <c r="L30" s="62"/>
      <c r="M30" s="62"/>
      <c r="N30" s="62"/>
      <c r="O30" s="62"/>
      <c r="P30" s="62"/>
      <c r="Q30" s="62"/>
      <c r="R30" s="62"/>
      <c r="S30" s="62"/>
      <c r="T30" s="62"/>
      <c r="U30" s="62"/>
      <c r="V30" s="68"/>
      <c r="W30" s="69"/>
      <c r="X30" s="67"/>
      <c r="Y30" s="70"/>
    </row>
    <row r="31" spans="1:25" s="36" customFormat="1" ht="13" hidden="1" customHeight="1" x14ac:dyDescent="0.3">
      <c r="A31" s="34" t="s">
        <v>1353</v>
      </c>
      <c r="B31" s="35" t="s">
        <v>655</v>
      </c>
      <c r="C31" s="62"/>
      <c r="D31" s="62"/>
      <c r="E31" s="62"/>
      <c r="F31" s="62"/>
      <c r="G31" s="62"/>
      <c r="H31" s="97"/>
      <c r="I31" s="62"/>
      <c r="J31" s="62"/>
      <c r="K31" s="62"/>
      <c r="L31" s="62"/>
      <c r="M31" s="62"/>
      <c r="N31" s="62"/>
      <c r="O31" s="62"/>
      <c r="P31" s="62"/>
      <c r="Q31" s="62"/>
      <c r="R31" s="62"/>
      <c r="S31" s="62"/>
      <c r="T31" s="62"/>
      <c r="U31" s="62"/>
      <c r="V31" s="68"/>
      <c r="W31" s="69"/>
      <c r="X31" s="67"/>
      <c r="Y31" s="70"/>
    </row>
    <row r="32" spans="1:25" s="36" customFormat="1" ht="13" hidden="1" customHeight="1" x14ac:dyDescent="0.3">
      <c r="A32" s="34" t="s">
        <v>1354</v>
      </c>
      <c r="B32" s="35" t="s">
        <v>656</v>
      </c>
      <c r="C32" s="62"/>
      <c r="D32" s="62"/>
      <c r="E32" s="62"/>
      <c r="F32" s="62"/>
      <c r="G32" s="62"/>
      <c r="H32" s="97"/>
      <c r="I32" s="62"/>
      <c r="J32" s="62"/>
      <c r="K32" s="62"/>
      <c r="L32" s="62"/>
      <c r="M32" s="62"/>
      <c r="N32" s="62"/>
      <c r="O32" s="62"/>
      <c r="P32" s="62"/>
      <c r="Q32" s="62"/>
      <c r="R32" s="62"/>
      <c r="S32" s="62"/>
      <c r="T32" s="62"/>
      <c r="U32" s="62"/>
      <c r="V32" s="68"/>
      <c r="W32" s="69"/>
      <c r="X32" s="67"/>
      <c r="Y32" s="70"/>
    </row>
    <row r="33" spans="1:25" s="36" customFormat="1" ht="13" hidden="1" customHeight="1" x14ac:dyDescent="0.3">
      <c r="A33" s="34" t="s">
        <v>1355</v>
      </c>
      <c r="B33" s="35" t="s">
        <v>657</v>
      </c>
      <c r="C33" s="62"/>
      <c r="D33" s="62"/>
      <c r="E33" s="62"/>
      <c r="F33" s="62"/>
      <c r="G33" s="62"/>
      <c r="H33" s="97"/>
      <c r="I33" s="62"/>
      <c r="J33" s="62"/>
      <c r="K33" s="62"/>
      <c r="L33" s="62"/>
      <c r="M33" s="62"/>
      <c r="N33" s="62"/>
      <c r="O33" s="62"/>
      <c r="P33" s="62"/>
      <c r="Q33" s="62"/>
      <c r="R33" s="62"/>
      <c r="S33" s="62"/>
      <c r="T33" s="62"/>
      <c r="U33" s="62"/>
      <c r="V33" s="68"/>
      <c r="W33" s="69"/>
      <c r="X33" s="67"/>
      <c r="Y33" s="70"/>
    </row>
    <row r="34" spans="1:25" s="36" customFormat="1" ht="13" hidden="1" customHeight="1" x14ac:dyDescent="0.3">
      <c r="A34" s="34" t="s">
        <v>661</v>
      </c>
      <c r="B34" s="35" t="s">
        <v>658</v>
      </c>
      <c r="C34" s="62"/>
      <c r="D34" s="62"/>
      <c r="E34" s="62"/>
      <c r="F34" s="62"/>
      <c r="G34" s="62"/>
      <c r="H34" s="97"/>
      <c r="I34" s="62"/>
      <c r="J34" s="62"/>
      <c r="K34" s="62"/>
      <c r="L34" s="62"/>
      <c r="M34" s="62"/>
      <c r="N34" s="62"/>
      <c r="O34" s="62"/>
      <c r="P34" s="62"/>
      <c r="Q34" s="62"/>
      <c r="R34" s="62"/>
      <c r="S34" s="62"/>
      <c r="T34" s="62"/>
      <c r="U34" s="62"/>
      <c r="V34" s="68"/>
      <c r="W34" s="69"/>
      <c r="X34" s="67"/>
      <c r="Y34" s="70"/>
    </row>
    <row r="35" spans="1:25" s="36" customFormat="1" ht="13" hidden="1" customHeight="1" x14ac:dyDescent="0.3">
      <c r="A35" s="34" t="s">
        <v>661</v>
      </c>
      <c r="B35" s="35" t="s">
        <v>659</v>
      </c>
      <c r="C35" s="63">
        <f t="shared" ref="C35:U35" si="1">SUM(C10:C34)</f>
        <v>0</v>
      </c>
      <c r="D35" s="63">
        <f t="shared" si="1"/>
        <v>0</v>
      </c>
      <c r="E35" s="63">
        <f t="shared" si="1"/>
        <v>0</v>
      </c>
      <c r="F35" s="63">
        <f t="shared" si="1"/>
        <v>0</v>
      </c>
      <c r="G35" s="63">
        <f t="shared" si="1"/>
        <v>0</v>
      </c>
      <c r="H35" s="98">
        <f t="shared" si="1"/>
        <v>0</v>
      </c>
      <c r="I35" s="63">
        <f t="shared" si="1"/>
        <v>0</v>
      </c>
      <c r="J35" s="63">
        <f t="shared" si="1"/>
        <v>0</v>
      </c>
      <c r="K35" s="63">
        <f t="shared" si="1"/>
        <v>0</v>
      </c>
      <c r="L35" s="63">
        <f t="shared" si="1"/>
        <v>0</v>
      </c>
      <c r="M35" s="63">
        <f t="shared" si="1"/>
        <v>0</v>
      </c>
      <c r="N35" s="63">
        <f t="shared" si="1"/>
        <v>0</v>
      </c>
      <c r="O35" s="63">
        <f t="shared" si="1"/>
        <v>0</v>
      </c>
      <c r="P35" s="63">
        <f t="shared" si="1"/>
        <v>0</v>
      </c>
      <c r="Q35" s="63">
        <f t="shared" si="1"/>
        <v>0</v>
      </c>
      <c r="R35" s="63">
        <f t="shared" si="1"/>
        <v>0</v>
      </c>
      <c r="S35" s="63">
        <f t="shared" si="1"/>
        <v>0</v>
      </c>
      <c r="T35" s="63">
        <f t="shared" si="1"/>
        <v>0</v>
      </c>
      <c r="U35" s="63">
        <f t="shared" si="1"/>
        <v>0</v>
      </c>
      <c r="V35" s="68"/>
      <c r="W35" s="69"/>
      <c r="X35" s="67"/>
      <c r="Y35" s="70"/>
    </row>
    <row r="36" spans="1:25" s="36" customFormat="1" ht="13" customHeight="1" x14ac:dyDescent="0.3">
      <c r="A36" s="37" t="s">
        <v>661</v>
      </c>
      <c r="B36" s="31" t="s">
        <v>660</v>
      </c>
      <c r="C36" s="62"/>
      <c r="D36" s="62"/>
      <c r="E36" s="62"/>
      <c r="F36" s="62"/>
      <c r="G36" s="62"/>
      <c r="H36" s="97"/>
      <c r="I36" s="62"/>
      <c r="J36" s="62"/>
      <c r="K36" s="62"/>
      <c r="L36" s="62"/>
      <c r="M36" s="62"/>
      <c r="N36" s="62"/>
      <c r="O36" s="62"/>
      <c r="P36" s="62"/>
      <c r="Q36" s="62"/>
      <c r="R36" s="62"/>
      <c r="S36" s="62"/>
      <c r="T36" s="62"/>
      <c r="U36" s="62"/>
      <c r="V36" s="68"/>
      <c r="W36" s="69"/>
      <c r="X36" s="67">
        <v>1</v>
      </c>
      <c r="Y36" s="70"/>
    </row>
    <row r="37" spans="1:25" s="36" customFormat="1" ht="13" customHeight="1" x14ac:dyDescent="0.3">
      <c r="A37" s="34" t="s">
        <v>1356</v>
      </c>
      <c r="B37" s="35" t="s">
        <v>662</v>
      </c>
      <c r="C37" s="62">
        <v>19</v>
      </c>
      <c r="D37" s="62">
        <v>18</v>
      </c>
      <c r="E37" s="62"/>
      <c r="F37" s="62">
        <v>3</v>
      </c>
      <c r="G37" s="62"/>
      <c r="H37" s="97"/>
      <c r="I37" s="62">
        <v>16</v>
      </c>
      <c r="J37" s="62"/>
      <c r="K37" s="62">
        <v>10</v>
      </c>
      <c r="L37" s="62">
        <v>5</v>
      </c>
      <c r="M37" s="62"/>
      <c r="N37" s="62">
        <v>5</v>
      </c>
      <c r="O37" s="62">
        <v>3</v>
      </c>
      <c r="P37" s="62"/>
      <c r="Q37" s="62">
        <v>2</v>
      </c>
      <c r="R37" s="62">
        <v>1</v>
      </c>
      <c r="S37" s="62"/>
      <c r="T37" s="62">
        <v>7</v>
      </c>
      <c r="U37" s="62"/>
      <c r="V37" s="68"/>
      <c r="W37" s="69"/>
      <c r="X37" s="67"/>
      <c r="Y37" s="70"/>
    </row>
    <row r="38" spans="1:25" s="36" customFormat="1" ht="13" customHeight="1" x14ac:dyDescent="0.3">
      <c r="A38" s="34" t="s">
        <v>1357</v>
      </c>
      <c r="B38" s="35" t="s">
        <v>663</v>
      </c>
      <c r="C38" s="62">
        <v>17</v>
      </c>
      <c r="D38" s="62">
        <v>13</v>
      </c>
      <c r="E38" s="62"/>
      <c r="F38" s="62">
        <v>5</v>
      </c>
      <c r="G38" s="62"/>
      <c r="H38" s="97"/>
      <c r="I38" s="62">
        <v>12</v>
      </c>
      <c r="J38" s="62"/>
      <c r="K38" s="62">
        <v>7</v>
      </c>
      <c r="L38" s="62">
        <v>4</v>
      </c>
      <c r="M38" s="62"/>
      <c r="N38" s="62">
        <v>4</v>
      </c>
      <c r="O38" s="62">
        <v>4</v>
      </c>
      <c r="P38" s="62"/>
      <c r="Q38" s="62"/>
      <c r="R38" s="62">
        <v>1</v>
      </c>
      <c r="S38" s="62"/>
      <c r="T38" s="62">
        <v>2</v>
      </c>
      <c r="U38" s="62"/>
      <c r="V38" s="68"/>
      <c r="W38" s="69"/>
      <c r="X38" s="67"/>
      <c r="Y38" s="70"/>
    </row>
    <row r="39" spans="1:25" s="36" customFormat="1" ht="13" customHeight="1" x14ac:dyDescent="0.3">
      <c r="A39" s="34" t="s">
        <v>1358</v>
      </c>
      <c r="B39" s="35" t="s">
        <v>664</v>
      </c>
      <c r="C39" s="62">
        <v>53</v>
      </c>
      <c r="D39" s="62">
        <v>50</v>
      </c>
      <c r="E39" s="62"/>
      <c r="F39" s="62">
        <v>16</v>
      </c>
      <c r="G39" s="62"/>
      <c r="H39" s="97"/>
      <c r="I39" s="62">
        <v>35</v>
      </c>
      <c r="J39" s="62"/>
      <c r="K39" s="62">
        <v>23</v>
      </c>
      <c r="L39" s="62">
        <v>11</v>
      </c>
      <c r="M39" s="62"/>
      <c r="N39" s="62">
        <v>11</v>
      </c>
      <c r="O39" s="62">
        <v>8</v>
      </c>
      <c r="P39" s="62"/>
      <c r="Q39" s="62">
        <v>1</v>
      </c>
      <c r="R39" s="62">
        <v>1</v>
      </c>
      <c r="S39" s="62"/>
      <c r="T39" s="62">
        <v>14</v>
      </c>
      <c r="U39" s="62">
        <v>2</v>
      </c>
      <c r="V39" s="68"/>
      <c r="W39" s="69"/>
      <c r="X39" s="67"/>
      <c r="Y39" s="70"/>
    </row>
    <row r="40" spans="1:25" s="36" customFormat="1" ht="13" customHeight="1" x14ac:dyDescent="0.3">
      <c r="A40" s="34" t="s">
        <v>1359</v>
      </c>
      <c r="B40" s="35" t="s">
        <v>665</v>
      </c>
      <c r="C40" s="62">
        <v>12</v>
      </c>
      <c r="D40" s="62">
        <v>12</v>
      </c>
      <c r="E40" s="62"/>
      <c r="F40" s="62">
        <v>1</v>
      </c>
      <c r="G40" s="62"/>
      <c r="H40" s="97"/>
      <c r="I40" s="62">
        <v>10</v>
      </c>
      <c r="J40" s="62"/>
      <c r="K40" s="62">
        <v>7</v>
      </c>
      <c r="L40" s="62">
        <v>3</v>
      </c>
      <c r="M40" s="62"/>
      <c r="N40" s="62">
        <v>3</v>
      </c>
      <c r="O40" s="62">
        <v>2</v>
      </c>
      <c r="P40" s="62"/>
      <c r="Q40" s="62"/>
      <c r="R40" s="62"/>
      <c r="S40" s="62"/>
      <c r="T40" s="62">
        <v>3</v>
      </c>
      <c r="U40" s="62">
        <v>1</v>
      </c>
      <c r="V40" s="68"/>
      <c r="W40" s="69"/>
      <c r="X40" s="67"/>
      <c r="Y40" s="70"/>
    </row>
    <row r="41" spans="1:25" s="36" customFormat="1" ht="13" customHeight="1" x14ac:dyDescent="0.3">
      <c r="A41" s="34" t="s">
        <v>1360</v>
      </c>
      <c r="B41" s="35" t="s">
        <v>666</v>
      </c>
      <c r="C41" s="62">
        <v>22</v>
      </c>
      <c r="D41" s="62">
        <v>21</v>
      </c>
      <c r="E41" s="62"/>
      <c r="F41" s="62">
        <v>5</v>
      </c>
      <c r="G41" s="62"/>
      <c r="H41" s="97"/>
      <c r="I41" s="62">
        <v>17</v>
      </c>
      <c r="J41" s="62"/>
      <c r="K41" s="62">
        <v>11</v>
      </c>
      <c r="L41" s="62">
        <v>5</v>
      </c>
      <c r="M41" s="62"/>
      <c r="N41" s="62">
        <v>4</v>
      </c>
      <c r="O41" s="62">
        <v>2</v>
      </c>
      <c r="P41" s="62">
        <v>1</v>
      </c>
      <c r="Q41" s="62"/>
      <c r="R41" s="62">
        <v>1</v>
      </c>
      <c r="S41" s="62"/>
      <c r="T41" s="62"/>
      <c r="U41" s="62"/>
      <c r="V41" s="68"/>
      <c r="W41" s="69"/>
      <c r="X41" s="67"/>
      <c r="Y41" s="70"/>
    </row>
    <row r="42" spans="1:25" s="36" customFormat="1" ht="13" customHeight="1" x14ac:dyDescent="0.3">
      <c r="A42" s="34" t="s">
        <v>661</v>
      </c>
      <c r="B42" s="35" t="s">
        <v>667</v>
      </c>
      <c r="C42" s="62"/>
      <c r="D42" s="62"/>
      <c r="E42" s="62"/>
      <c r="F42" s="62"/>
      <c r="G42" s="62"/>
      <c r="H42" s="97"/>
      <c r="I42" s="62"/>
      <c r="J42" s="62"/>
      <c r="K42" s="62"/>
      <c r="L42" s="62"/>
      <c r="M42" s="62"/>
      <c r="N42" s="62"/>
      <c r="O42" s="62"/>
      <c r="P42" s="62"/>
      <c r="Q42" s="62"/>
      <c r="R42" s="62"/>
      <c r="S42" s="62"/>
      <c r="T42" s="62"/>
      <c r="U42" s="62"/>
      <c r="V42" s="68"/>
      <c r="W42" s="69"/>
      <c r="X42" s="67"/>
      <c r="Y42" s="70"/>
    </row>
    <row r="43" spans="1:25" s="36" customFormat="1" ht="13" customHeight="1" x14ac:dyDescent="0.3">
      <c r="A43" s="34" t="s">
        <v>1361</v>
      </c>
      <c r="B43" s="35" t="s">
        <v>668</v>
      </c>
      <c r="C43" s="62">
        <v>15</v>
      </c>
      <c r="D43" s="62">
        <v>14</v>
      </c>
      <c r="E43" s="62"/>
      <c r="F43" s="62">
        <v>2</v>
      </c>
      <c r="G43" s="62"/>
      <c r="H43" s="97"/>
      <c r="I43" s="62">
        <v>12</v>
      </c>
      <c r="J43" s="62"/>
      <c r="K43" s="62">
        <v>8</v>
      </c>
      <c r="L43" s="62">
        <v>3</v>
      </c>
      <c r="M43" s="62"/>
      <c r="N43" s="62">
        <v>3</v>
      </c>
      <c r="O43" s="62">
        <v>2</v>
      </c>
      <c r="P43" s="62"/>
      <c r="Q43" s="62"/>
      <c r="R43" s="62">
        <v>1</v>
      </c>
      <c r="S43" s="62"/>
      <c r="T43" s="62">
        <v>4</v>
      </c>
      <c r="U43" s="62">
        <v>1</v>
      </c>
      <c r="V43" s="68"/>
      <c r="W43" s="69"/>
      <c r="X43" s="67"/>
      <c r="Y43" s="70"/>
    </row>
    <row r="44" spans="1:25" s="36" customFormat="1" ht="13" customHeight="1" x14ac:dyDescent="0.3">
      <c r="A44" s="34" t="s">
        <v>1362</v>
      </c>
      <c r="B44" s="35" t="s">
        <v>669</v>
      </c>
      <c r="C44" s="62">
        <v>16</v>
      </c>
      <c r="D44" s="62">
        <v>15</v>
      </c>
      <c r="E44" s="62"/>
      <c r="F44" s="62">
        <v>8</v>
      </c>
      <c r="G44" s="62"/>
      <c r="H44" s="97">
        <v>1</v>
      </c>
      <c r="I44" s="62">
        <v>7</v>
      </c>
      <c r="J44" s="62"/>
      <c r="K44" s="62">
        <v>5</v>
      </c>
      <c r="L44" s="62">
        <v>2</v>
      </c>
      <c r="M44" s="62"/>
      <c r="N44" s="62">
        <v>2</v>
      </c>
      <c r="O44" s="62">
        <v>2</v>
      </c>
      <c r="P44" s="62"/>
      <c r="Q44" s="62"/>
      <c r="R44" s="62"/>
      <c r="S44" s="62"/>
      <c r="T44" s="62">
        <v>3</v>
      </c>
      <c r="U44" s="62"/>
      <c r="V44" s="68"/>
      <c r="W44" s="69"/>
      <c r="X44" s="67"/>
      <c r="Y44" s="70"/>
    </row>
    <row r="45" spans="1:25" s="36" customFormat="1" ht="13" customHeight="1" x14ac:dyDescent="0.3">
      <c r="A45" s="34" t="s">
        <v>1363</v>
      </c>
      <c r="B45" s="35" t="s">
        <v>670</v>
      </c>
      <c r="C45" s="62">
        <v>30</v>
      </c>
      <c r="D45" s="62">
        <v>29</v>
      </c>
      <c r="E45" s="62"/>
      <c r="F45" s="62">
        <v>7</v>
      </c>
      <c r="G45" s="62"/>
      <c r="H45" s="97"/>
      <c r="I45" s="62">
        <v>23</v>
      </c>
      <c r="J45" s="62"/>
      <c r="K45" s="62">
        <v>18</v>
      </c>
      <c r="L45" s="62">
        <v>5</v>
      </c>
      <c r="M45" s="62"/>
      <c r="N45" s="62">
        <v>5</v>
      </c>
      <c r="O45" s="62">
        <v>3</v>
      </c>
      <c r="P45" s="62"/>
      <c r="Q45" s="62"/>
      <c r="R45" s="62"/>
      <c r="S45" s="62"/>
      <c r="T45" s="62">
        <v>11</v>
      </c>
      <c r="U45" s="62"/>
      <c r="V45" s="68"/>
      <c r="W45" s="69"/>
      <c r="X45" s="67"/>
      <c r="Y45" s="70"/>
    </row>
    <row r="46" spans="1:25" s="36" customFormat="1" ht="13" customHeight="1" x14ac:dyDescent="0.3">
      <c r="A46" s="34" t="s">
        <v>1364</v>
      </c>
      <c r="B46" s="35" t="s">
        <v>671</v>
      </c>
      <c r="C46" s="62">
        <v>12</v>
      </c>
      <c r="D46" s="62">
        <v>12</v>
      </c>
      <c r="E46" s="62"/>
      <c r="F46" s="62"/>
      <c r="G46" s="62"/>
      <c r="H46" s="97"/>
      <c r="I46" s="62">
        <v>12</v>
      </c>
      <c r="J46" s="62"/>
      <c r="K46" s="62">
        <v>11</v>
      </c>
      <c r="L46" s="62">
        <v>1</v>
      </c>
      <c r="M46" s="62"/>
      <c r="N46" s="62"/>
      <c r="O46" s="62"/>
      <c r="P46" s="62">
        <v>1</v>
      </c>
      <c r="Q46" s="62"/>
      <c r="R46" s="62"/>
      <c r="S46" s="62"/>
      <c r="T46" s="62">
        <v>3</v>
      </c>
      <c r="U46" s="62"/>
      <c r="V46" s="68"/>
      <c r="W46" s="69"/>
      <c r="X46" s="67"/>
      <c r="Y46" s="70"/>
    </row>
    <row r="47" spans="1:25" s="36" customFormat="1" ht="13" customHeight="1" x14ac:dyDescent="0.3">
      <c r="A47" s="34" t="s">
        <v>1365</v>
      </c>
      <c r="B47" s="35" t="s">
        <v>672</v>
      </c>
      <c r="C47" s="62">
        <v>18</v>
      </c>
      <c r="D47" s="62">
        <v>18</v>
      </c>
      <c r="E47" s="62"/>
      <c r="F47" s="62"/>
      <c r="G47" s="62"/>
      <c r="H47" s="97"/>
      <c r="I47" s="62">
        <v>18</v>
      </c>
      <c r="J47" s="62"/>
      <c r="K47" s="62">
        <v>16</v>
      </c>
      <c r="L47" s="62">
        <v>2</v>
      </c>
      <c r="M47" s="62"/>
      <c r="N47" s="62">
        <v>2</v>
      </c>
      <c r="O47" s="62">
        <v>2</v>
      </c>
      <c r="P47" s="62"/>
      <c r="Q47" s="62"/>
      <c r="R47" s="62"/>
      <c r="S47" s="62"/>
      <c r="T47" s="62">
        <v>5</v>
      </c>
      <c r="U47" s="62"/>
      <c r="V47" s="68"/>
      <c r="W47" s="69"/>
      <c r="X47" s="67"/>
      <c r="Y47" s="70"/>
    </row>
    <row r="48" spans="1:25" s="36" customFormat="1" ht="13" customHeight="1" x14ac:dyDescent="0.3">
      <c r="A48" s="34" t="s">
        <v>661</v>
      </c>
      <c r="B48" s="35" t="s">
        <v>673</v>
      </c>
      <c r="C48" s="62"/>
      <c r="D48" s="62"/>
      <c r="E48" s="62"/>
      <c r="F48" s="62"/>
      <c r="G48" s="62"/>
      <c r="H48" s="97"/>
      <c r="I48" s="62"/>
      <c r="J48" s="62"/>
      <c r="K48" s="62"/>
      <c r="L48" s="62"/>
      <c r="M48" s="62"/>
      <c r="N48" s="62"/>
      <c r="O48" s="62"/>
      <c r="P48" s="62"/>
      <c r="Q48" s="62"/>
      <c r="R48" s="62"/>
      <c r="S48" s="62"/>
      <c r="T48" s="62"/>
      <c r="U48" s="62"/>
      <c r="V48" s="68"/>
      <c r="W48" s="69"/>
      <c r="X48" s="67"/>
      <c r="Y48" s="70"/>
    </row>
    <row r="49" spans="1:25" s="36" customFormat="1" ht="13" customHeight="1" x14ac:dyDescent="0.3">
      <c r="A49" s="34" t="s">
        <v>1366</v>
      </c>
      <c r="B49" s="35" t="s">
        <v>674</v>
      </c>
      <c r="C49" s="62">
        <v>8</v>
      </c>
      <c r="D49" s="62">
        <v>8</v>
      </c>
      <c r="E49" s="62"/>
      <c r="F49" s="62"/>
      <c r="G49" s="62"/>
      <c r="H49" s="97"/>
      <c r="I49" s="62">
        <v>8</v>
      </c>
      <c r="J49" s="62"/>
      <c r="K49" s="62">
        <v>3</v>
      </c>
      <c r="L49" s="62">
        <v>4</v>
      </c>
      <c r="M49" s="62"/>
      <c r="N49" s="62">
        <v>4</v>
      </c>
      <c r="O49" s="62">
        <v>4</v>
      </c>
      <c r="P49" s="62"/>
      <c r="Q49" s="62"/>
      <c r="R49" s="62">
        <v>1</v>
      </c>
      <c r="S49" s="62"/>
      <c r="T49" s="62">
        <v>3</v>
      </c>
      <c r="U49" s="62"/>
      <c r="V49" s="68"/>
      <c r="W49" s="69"/>
      <c r="X49" s="67"/>
      <c r="Y49" s="70"/>
    </row>
    <row r="50" spans="1:25" s="36" customFormat="1" ht="13" customHeight="1" x14ac:dyDescent="0.3">
      <c r="A50" s="34" t="s">
        <v>1367</v>
      </c>
      <c r="B50" s="35" t="s">
        <v>675</v>
      </c>
      <c r="C50" s="62">
        <v>28</v>
      </c>
      <c r="D50" s="62">
        <v>27</v>
      </c>
      <c r="E50" s="62"/>
      <c r="F50" s="62">
        <v>5</v>
      </c>
      <c r="G50" s="62"/>
      <c r="H50" s="97"/>
      <c r="I50" s="62">
        <v>21</v>
      </c>
      <c r="J50" s="62"/>
      <c r="K50" s="62">
        <v>13</v>
      </c>
      <c r="L50" s="62">
        <v>6</v>
      </c>
      <c r="M50" s="62"/>
      <c r="N50" s="62">
        <v>6</v>
      </c>
      <c r="O50" s="62">
        <v>5</v>
      </c>
      <c r="P50" s="62"/>
      <c r="Q50" s="62">
        <v>1</v>
      </c>
      <c r="R50" s="62">
        <v>2</v>
      </c>
      <c r="S50" s="62"/>
      <c r="T50" s="62">
        <v>8</v>
      </c>
      <c r="U50" s="62">
        <v>2</v>
      </c>
      <c r="V50" s="68"/>
      <c r="W50" s="69"/>
      <c r="X50" s="67"/>
      <c r="Y50" s="70"/>
    </row>
    <row r="51" spans="1:25" s="36" customFormat="1" ht="13" customHeight="1" x14ac:dyDescent="0.3">
      <c r="A51" s="34" t="s">
        <v>1368</v>
      </c>
      <c r="B51" s="35" t="s">
        <v>676</v>
      </c>
      <c r="C51" s="62">
        <v>19</v>
      </c>
      <c r="D51" s="62">
        <v>19</v>
      </c>
      <c r="E51" s="62"/>
      <c r="F51" s="62">
        <v>4</v>
      </c>
      <c r="G51" s="62"/>
      <c r="H51" s="97"/>
      <c r="I51" s="62">
        <v>14</v>
      </c>
      <c r="J51" s="62"/>
      <c r="K51" s="62">
        <v>9</v>
      </c>
      <c r="L51" s="62">
        <v>3</v>
      </c>
      <c r="M51" s="62"/>
      <c r="N51" s="62">
        <v>3</v>
      </c>
      <c r="O51" s="62">
        <v>3</v>
      </c>
      <c r="P51" s="62"/>
      <c r="Q51" s="62"/>
      <c r="R51" s="62">
        <v>2</v>
      </c>
      <c r="S51" s="62"/>
      <c r="T51" s="62">
        <v>5</v>
      </c>
      <c r="U51" s="62">
        <v>1</v>
      </c>
      <c r="V51" s="68"/>
      <c r="W51" s="69"/>
      <c r="X51" s="67"/>
      <c r="Y51" s="70"/>
    </row>
    <row r="52" spans="1:25" s="36" customFormat="1" ht="13" customHeight="1" x14ac:dyDescent="0.3">
      <c r="A52" s="34" t="s">
        <v>1369</v>
      </c>
      <c r="B52" s="35" t="s">
        <v>677</v>
      </c>
      <c r="C52" s="62">
        <v>8</v>
      </c>
      <c r="D52" s="62">
        <v>8</v>
      </c>
      <c r="E52" s="62"/>
      <c r="F52" s="62">
        <v>1</v>
      </c>
      <c r="G52" s="62"/>
      <c r="H52" s="97"/>
      <c r="I52" s="62">
        <v>7</v>
      </c>
      <c r="J52" s="62"/>
      <c r="K52" s="62">
        <v>7</v>
      </c>
      <c r="L52" s="62"/>
      <c r="M52" s="62"/>
      <c r="N52" s="62"/>
      <c r="O52" s="62"/>
      <c r="P52" s="62"/>
      <c r="Q52" s="62"/>
      <c r="R52" s="62"/>
      <c r="S52" s="62"/>
      <c r="T52" s="62">
        <v>2</v>
      </c>
      <c r="U52" s="62"/>
      <c r="V52" s="68"/>
      <c r="W52" s="69"/>
      <c r="X52" s="67"/>
      <c r="Y52" s="70"/>
    </row>
    <row r="53" spans="1:25" s="36" customFormat="1" ht="13" customHeight="1" x14ac:dyDescent="0.3">
      <c r="A53" s="34" t="s">
        <v>1370</v>
      </c>
      <c r="B53" s="35" t="s">
        <v>678</v>
      </c>
      <c r="C53" s="62">
        <v>25</v>
      </c>
      <c r="D53" s="62">
        <v>22</v>
      </c>
      <c r="E53" s="62"/>
      <c r="F53" s="62">
        <v>5</v>
      </c>
      <c r="G53" s="62"/>
      <c r="H53" s="97"/>
      <c r="I53" s="62">
        <v>18</v>
      </c>
      <c r="J53" s="62"/>
      <c r="K53" s="62">
        <v>8</v>
      </c>
      <c r="L53" s="62">
        <v>6</v>
      </c>
      <c r="M53" s="62"/>
      <c r="N53" s="62">
        <v>6</v>
      </c>
      <c r="O53" s="62">
        <v>5</v>
      </c>
      <c r="P53" s="62"/>
      <c r="Q53" s="62">
        <v>1</v>
      </c>
      <c r="R53" s="62">
        <v>4</v>
      </c>
      <c r="S53" s="62"/>
      <c r="T53" s="62">
        <v>5</v>
      </c>
      <c r="U53" s="62">
        <v>2</v>
      </c>
      <c r="V53" s="68"/>
      <c r="W53" s="69"/>
      <c r="X53" s="67"/>
      <c r="Y53" s="70"/>
    </row>
    <row r="54" spans="1:25" s="36" customFormat="1" ht="13" customHeight="1" x14ac:dyDescent="0.3">
      <c r="A54" s="34" t="s">
        <v>1371</v>
      </c>
      <c r="B54" s="35" t="s">
        <v>679</v>
      </c>
      <c r="C54" s="62">
        <v>24</v>
      </c>
      <c r="D54" s="62">
        <v>24</v>
      </c>
      <c r="E54" s="62"/>
      <c r="F54" s="62">
        <v>2</v>
      </c>
      <c r="G54" s="62"/>
      <c r="H54" s="97"/>
      <c r="I54" s="62">
        <v>20</v>
      </c>
      <c r="J54" s="62"/>
      <c r="K54" s="62">
        <v>15</v>
      </c>
      <c r="L54" s="62">
        <v>5</v>
      </c>
      <c r="M54" s="62"/>
      <c r="N54" s="62">
        <v>4</v>
      </c>
      <c r="O54" s="62">
        <v>4</v>
      </c>
      <c r="P54" s="62">
        <v>1</v>
      </c>
      <c r="Q54" s="62"/>
      <c r="R54" s="62"/>
      <c r="S54" s="62"/>
      <c r="T54" s="62">
        <v>7</v>
      </c>
      <c r="U54" s="62">
        <v>2</v>
      </c>
      <c r="V54" s="68"/>
      <c r="W54" s="69"/>
      <c r="X54" s="67"/>
      <c r="Y54" s="70"/>
    </row>
    <row r="55" spans="1:25" s="36" customFormat="1" ht="13" customHeight="1" x14ac:dyDescent="0.3">
      <c r="A55" s="34" t="s">
        <v>1372</v>
      </c>
      <c r="B55" s="35" t="s">
        <v>680</v>
      </c>
      <c r="C55" s="62">
        <v>5</v>
      </c>
      <c r="D55" s="62">
        <v>5</v>
      </c>
      <c r="E55" s="62"/>
      <c r="F55" s="62"/>
      <c r="G55" s="62"/>
      <c r="H55" s="97"/>
      <c r="I55" s="62">
        <v>5</v>
      </c>
      <c r="J55" s="62"/>
      <c r="K55" s="62">
        <v>5</v>
      </c>
      <c r="L55" s="62"/>
      <c r="M55" s="62"/>
      <c r="N55" s="62"/>
      <c r="O55" s="62"/>
      <c r="P55" s="62"/>
      <c r="Q55" s="62"/>
      <c r="R55" s="62"/>
      <c r="S55" s="62"/>
      <c r="T55" s="62"/>
      <c r="U55" s="62"/>
      <c r="V55" s="68"/>
      <c r="W55" s="69"/>
      <c r="X55" s="67"/>
      <c r="Y55" s="70"/>
    </row>
    <row r="56" spans="1:25" s="36" customFormat="1" ht="13" customHeight="1" x14ac:dyDescent="0.3">
      <c r="A56" s="34" t="s">
        <v>1373</v>
      </c>
      <c r="B56" s="35" t="s">
        <v>681</v>
      </c>
      <c r="C56" s="62">
        <v>12</v>
      </c>
      <c r="D56" s="62">
        <v>11</v>
      </c>
      <c r="E56" s="62"/>
      <c r="F56" s="62">
        <v>3</v>
      </c>
      <c r="G56" s="62"/>
      <c r="H56" s="97"/>
      <c r="I56" s="62">
        <v>9</v>
      </c>
      <c r="J56" s="62"/>
      <c r="K56" s="62">
        <v>5</v>
      </c>
      <c r="L56" s="62">
        <v>4</v>
      </c>
      <c r="M56" s="62"/>
      <c r="N56" s="62">
        <v>4</v>
      </c>
      <c r="O56" s="62">
        <v>3</v>
      </c>
      <c r="P56" s="62"/>
      <c r="Q56" s="62"/>
      <c r="R56" s="62"/>
      <c r="S56" s="62"/>
      <c r="T56" s="62">
        <v>5</v>
      </c>
      <c r="U56" s="62"/>
      <c r="V56" s="68"/>
      <c r="W56" s="69"/>
      <c r="X56" s="67"/>
      <c r="Y56" s="70"/>
    </row>
    <row r="57" spans="1:25" s="36" customFormat="1" ht="13" customHeight="1" x14ac:dyDescent="0.3">
      <c r="A57" s="34" t="s">
        <v>661</v>
      </c>
      <c r="B57" s="35" t="s">
        <v>682</v>
      </c>
      <c r="C57" s="62"/>
      <c r="D57" s="62"/>
      <c r="E57" s="62"/>
      <c r="F57" s="62"/>
      <c r="G57" s="62"/>
      <c r="H57" s="97"/>
      <c r="I57" s="62"/>
      <c r="J57" s="62"/>
      <c r="K57" s="62"/>
      <c r="L57" s="62"/>
      <c r="M57" s="62"/>
      <c r="N57" s="62"/>
      <c r="O57" s="62"/>
      <c r="P57" s="62"/>
      <c r="Q57" s="62"/>
      <c r="R57" s="62"/>
      <c r="S57" s="62"/>
      <c r="T57" s="62"/>
      <c r="U57" s="62"/>
      <c r="V57" s="68"/>
      <c r="W57" s="69"/>
      <c r="X57" s="67"/>
      <c r="Y57" s="70"/>
    </row>
    <row r="58" spans="1:25" s="36" customFormat="1" ht="13" customHeight="1" x14ac:dyDescent="0.3">
      <c r="A58" s="34" t="s">
        <v>1374</v>
      </c>
      <c r="B58" s="35" t="s">
        <v>683</v>
      </c>
      <c r="C58" s="62">
        <v>9</v>
      </c>
      <c r="D58" s="62">
        <v>9</v>
      </c>
      <c r="E58" s="62"/>
      <c r="F58" s="62">
        <v>5</v>
      </c>
      <c r="G58" s="62"/>
      <c r="H58" s="97"/>
      <c r="I58" s="62">
        <v>4</v>
      </c>
      <c r="J58" s="62"/>
      <c r="K58" s="62">
        <v>3</v>
      </c>
      <c r="L58" s="62">
        <v>1</v>
      </c>
      <c r="M58" s="62"/>
      <c r="N58" s="62">
        <v>1</v>
      </c>
      <c r="O58" s="62">
        <v>1</v>
      </c>
      <c r="P58" s="62"/>
      <c r="Q58" s="62"/>
      <c r="R58" s="62"/>
      <c r="S58" s="62"/>
      <c r="T58" s="62">
        <v>2</v>
      </c>
      <c r="U58" s="62"/>
      <c r="V58" s="68"/>
      <c r="W58" s="69"/>
      <c r="X58" s="67"/>
      <c r="Y58" s="70"/>
    </row>
    <row r="59" spans="1:25" s="36" customFormat="1" ht="13" customHeight="1" x14ac:dyDescent="0.3">
      <c r="A59" s="34" t="s">
        <v>1375</v>
      </c>
      <c r="B59" s="35" t="s">
        <v>684</v>
      </c>
      <c r="C59" s="62">
        <v>27</v>
      </c>
      <c r="D59" s="62">
        <v>24</v>
      </c>
      <c r="E59" s="62"/>
      <c r="F59" s="62">
        <v>2</v>
      </c>
      <c r="G59" s="62"/>
      <c r="H59" s="97"/>
      <c r="I59" s="62">
        <v>25</v>
      </c>
      <c r="J59" s="62"/>
      <c r="K59" s="62">
        <v>13</v>
      </c>
      <c r="L59" s="62">
        <v>10</v>
      </c>
      <c r="M59" s="62"/>
      <c r="N59" s="62">
        <v>10</v>
      </c>
      <c r="O59" s="62">
        <v>8</v>
      </c>
      <c r="P59" s="62"/>
      <c r="Q59" s="62">
        <v>1</v>
      </c>
      <c r="R59" s="62">
        <v>2</v>
      </c>
      <c r="S59" s="62"/>
      <c r="T59" s="62">
        <v>8</v>
      </c>
      <c r="U59" s="62"/>
      <c r="V59" s="68"/>
      <c r="W59" s="69"/>
      <c r="X59" s="67"/>
      <c r="Y59" s="70"/>
    </row>
    <row r="60" spans="1:25" s="36" customFormat="1" ht="13" customHeight="1" x14ac:dyDescent="0.3">
      <c r="A60" s="34" t="s">
        <v>1376</v>
      </c>
      <c r="B60" s="35" t="s">
        <v>685</v>
      </c>
      <c r="C60" s="62">
        <v>10</v>
      </c>
      <c r="D60" s="62">
        <v>9</v>
      </c>
      <c r="E60" s="62"/>
      <c r="F60" s="62">
        <v>2</v>
      </c>
      <c r="G60" s="62"/>
      <c r="H60" s="97"/>
      <c r="I60" s="62">
        <v>6</v>
      </c>
      <c r="J60" s="62"/>
      <c r="K60" s="62">
        <v>1</v>
      </c>
      <c r="L60" s="62">
        <v>5</v>
      </c>
      <c r="M60" s="62"/>
      <c r="N60" s="62">
        <v>4</v>
      </c>
      <c r="O60" s="62">
        <v>4</v>
      </c>
      <c r="P60" s="62">
        <v>1</v>
      </c>
      <c r="Q60" s="62"/>
      <c r="R60" s="62"/>
      <c r="S60" s="62"/>
      <c r="T60" s="62">
        <v>2</v>
      </c>
      <c r="U60" s="62">
        <v>2</v>
      </c>
      <c r="V60" s="68"/>
      <c r="W60" s="69"/>
      <c r="X60" s="67"/>
      <c r="Y60" s="70"/>
    </row>
    <row r="61" spans="1:25" s="36" customFormat="1" ht="13" customHeight="1" x14ac:dyDescent="0.3">
      <c r="A61" s="34" t="s">
        <v>1377</v>
      </c>
      <c r="B61" s="35" t="s">
        <v>686</v>
      </c>
      <c r="C61" s="62">
        <v>13</v>
      </c>
      <c r="D61" s="62">
        <v>13</v>
      </c>
      <c r="E61" s="62">
        <v>1</v>
      </c>
      <c r="F61" s="62">
        <v>2</v>
      </c>
      <c r="G61" s="62"/>
      <c r="H61" s="97"/>
      <c r="I61" s="62">
        <v>10</v>
      </c>
      <c r="J61" s="62">
        <v>1</v>
      </c>
      <c r="K61" s="62">
        <v>9</v>
      </c>
      <c r="L61" s="62">
        <v>1</v>
      </c>
      <c r="M61" s="62"/>
      <c r="N61" s="62">
        <v>1</v>
      </c>
      <c r="O61" s="62"/>
      <c r="P61" s="62"/>
      <c r="Q61" s="62">
        <v>1</v>
      </c>
      <c r="R61" s="62"/>
      <c r="S61" s="62"/>
      <c r="T61" s="62">
        <v>7</v>
      </c>
      <c r="U61" s="62">
        <v>1</v>
      </c>
      <c r="V61" s="68"/>
      <c r="W61" s="69"/>
      <c r="X61" s="67"/>
      <c r="Y61" s="70"/>
    </row>
    <row r="62" spans="1:25" s="36" customFormat="1" ht="13" customHeight="1" x14ac:dyDescent="0.3">
      <c r="A62" s="34" t="s">
        <v>1378</v>
      </c>
      <c r="B62" s="35" t="s">
        <v>687</v>
      </c>
      <c r="C62" s="62">
        <v>24</v>
      </c>
      <c r="D62" s="62">
        <v>24</v>
      </c>
      <c r="E62" s="62"/>
      <c r="F62" s="62">
        <v>4</v>
      </c>
      <c r="G62" s="62"/>
      <c r="H62" s="97"/>
      <c r="I62" s="62">
        <v>18</v>
      </c>
      <c r="J62" s="62"/>
      <c r="K62" s="62">
        <v>13</v>
      </c>
      <c r="L62" s="62">
        <v>5</v>
      </c>
      <c r="M62" s="62"/>
      <c r="N62" s="62">
        <v>4</v>
      </c>
      <c r="O62" s="62">
        <v>2</v>
      </c>
      <c r="P62" s="62">
        <v>1</v>
      </c>
      <c r="Q62" s="62">
        <v>1</v>
      </c>
      <c r="R62" s="62"/>
      <c r="S62" s="62"/>
      <c r="T62" s="62">
        <v>7</v>
      </c>
      <c r="U62" s="62">
        <v>2</v>
      </c>
      <c r="V62" s="68"/>
      <c r="W62" s="69"/>
      <c r="X62" s="67"/>
      <c r="Y62" s="70"/>
    </row>
    <row r="63" spans="1:25" s="36" customFormat="1" ht="13" customHeight="1" x14ac:dyDescent="0.3">
      <c r="A63" s="34" t="s">
        <v>1379</v>
      </c>
      <c r="B63" s="35" t="s">
        <v>688</v>
      </c>
      <c r="C63" s="62">
        <v>47</v>
      </c>
      <c r="D63" s="62">
        <v>47</v>
      </c>
      <c r="E63" s="62"/>
      <c r="F63" s="62">
        <v>6</v>
      </c>
      <c r="G63" s="62"/>
      <c r="H63" s="97"/>
      <c r="I63" s="62">
        <v>39</v>
      </c>
      <c r="J63" s="62"/>
      <c r="K63" s="62">
        <v>32</v>
      </c>
      <c r="L63" s="62">
        <v>7</v>
      </c>
      <c r="M63" s="62"/>
      <c r="N63" s="62">
        <v>5</v>
      </c>
      <c r="O63" s="62">
        <v>4</v>
      </c>
      <c r="P63" s="62">
        <v>2</v>
      </c>
      <c r="Q63" s="62"/>
      <c r="R63" s="62"/>
      <c r="S63" s="62"/>
      <c r="T63" s="62">
        <v>15</v>
      </c>
      <c r="U63" s="62">
        <v>2</v>
      </c>
      <c r="V63" s="68"/>
      <c r="W63" s="69"/>
      <c r="X63" s="67"/>
      <c r="Y63" s="70"/>
    </row>
    <row r="64" spans="1:25" s="36" customFormat="1" ht="13" customHeight="1" x14ac:dyDescent="0.3">
      <c r="A64" s="34" t="s">
        <v>1380</v>
      </c>
      <c r="B64" s="35" t="s">
        <v>689</v>
      </c>
      <c r="C64" s="62">
        <v>5</v>
      </c>
      <c r="D64" s="62">
        <v>5</v>
      </c>
      <c r="E64" s="62"/>
      <c r="F64" s="62">
        <v>1</v>
      </c>
      <c r="G64" s="62"/>
      <c r="H64" s="97"/>
      <c r="I64" s="62">
        <v>4</v>
      </c>
      <c r="J64" s="62"/>
      <c r="K64" s="62">
        <v>2</v>
      </c>
      <c r="L64" s="62">
        <v>2</v>
      </c>
      <c r="M64" s="62"/>
      <c r="N64" s="62">
        <v>2</v>
      </c>
      <c r="O64" s="62">
        <v>1</v>
      </c>
      <c r="P64" s="62"/>
      <c r="Q64" s="62"/>
      <c r="R64" s="62"/>
      <c r="S64" s="62"/>
      <c r="T64" s="62">
        <v>3</v>
      </c>
      <c r="U64" s="62"/>
      <c r="V64" s="68"/>
      <c r="W64" s="69"/>
      <c r="X64" s="67"/>
      <c r="Y64" s="70"/>
    </row>
    <row r="65" spans="1:25" s="36" customFormat="1" ht="13" customHeight="1" x14ac:dyDescent="0.3">
      <c r="A65" s="34" t="s">
        <v>1381</v>
      </c>
      <c r="B65" s="35" t="s">
        <v>690</v>
      </c>
      <c r="C65" s="62">
        <v>7</v>
      </c>
      <c r="D65" s="62">
        <v>7</v>
      </c>
      <c r="E65" s="62"/>
      <c r="F65" s="62"/>
      <c r="G65" s="62"/>
      <c r="H65" s="97"/>
      <c r="I65" s="62">
        <v>7</v>
      </c>
      <c r="J65" s="62"/>
      <c r="K65" s="62">
        <v>6</v>
      </c>
      <c r="L65" s="62">
        <v>1</v>
      </c>
      <c r="M65" s="62"/>
      <c r="N65" s="62">
        <v>1</v>
      </c>
      <c r="O65" s="62">
        <v>1</v>
      </c>
      <c r="P65" s="62"/>
      <c r="Q65" s="62"/>
      <c r="R65" s="62"/>
      <c r="S65" s="62"/>
      <c r="T65" s="62">
        <v>2</v>
      </c>
      <c r="U65" s="62"/>
      <c r="V65" s="68"/>
      <c r="W65" s="69"/>
      <c r="X65" s="67"/>
      <c r="Y65" s="70"/>
    </row>
    <row r="66" spans="1:25" s="36" customFormat="1" ht="13" customHeight="1" x14ac:dyDescent="0.3">
      <c r="A66" s="34" t="s">
        <v>1382</v>
      </c>
      <c r="B66" s="35" t="s">
        <v>691</v>
      </c>
      <c r="C66" s="62">
        <v>23</v>
      </c>
      <c r="D66" s="62">
        <v>23</v>
      </c>
      <c r="E66" s="62"/>
      <c r="F66" s="62">
        <v>4</v>
      </c>
      <c r="G66" s="62"/>
      <c r="H66" s="97"/>
      <c r="I66" s="62">
        <v>14</v>
      </c>
      <c r="J66" s="62"/>
      <c r="K66" s="62">
        <v>8</v>
      </c>
      <c r="L66" s="62">
        <v>3</v>
      </c>
      <c r="M66" s="62"/>
      <c r="N66" s="62">
        <v>3</v>
      </c>
      <c r="O66" s="62">
        <v>2</v>
      </c>
      <c r="P66" s="62"/>
      <c r="Q66" s="62"/>
      <c r="R66" s="62">
        <v>3</v>
      </c>
      <c r="S66" s="62"/>
      <c r="T66" s="62">
        <v>5</v>
      </c>
      <c r="U66" s="62">
        <v>5</v>
      </c>
      <c r="V66" s="68"/>
      <c r="W66" s="69"/>
      <c r="X66" s="67"/>
      <c r="Y66" s="70"/>
    </row>
    <row r="67" spans="1:25" s="36" customFormat="1" ht="12.75" customHeight="1" x14ac:dyDescent="0.3">
      <c r="A67" s="34" t="s">
        <v>1383</v>
      </c>
      <c r="B67" s="35" t="s">
        <v>692</v>
      </c>
      <c r="C67" s="62">
        <v>21</v>
      </c>
      <c r="D67" s="62">
        <v>21</v>
      </c>
      <c r="E67" s="62"/>
      <c r="F67" s="62">
        <v>7</v>
      </c>
      <c r="G67" s="62"/>
      <c r="H67" s="97"/>
      <c r="I67" s="62">
        <v>14</v>
      </c>
      <c r="J67" s="62"/>
      <c r="K67" s="62">
        <v>9</v>
      </c>
      <c r="L67" s="62">
        <v>4</v>
      </c>
      <c r="M67" s="62"/>
      <c r="N67" s="62">
        <v>4</v>
      </c>
      <c r="O67" s="62">
        <v>2</v>
      </c>
      <c r="P67" s="62"/>
      <c r="Q67" s="62">
        <v>2</v>
      </c>
      <c r="R67" s="62">
        <v>1</v>
      </c>
      <c r="S67" s="62"/>
      <c r="T67" s="62">
        <v>2</v>
      </c>
      <c r="U67" s="62"/>
      <c r="V67" s="68"/>
      <c r="W67" s="69"/>
      <c r="X67" s="67"/>
      <c r="Y67" s="70"/>
    </row>
    <row r="68" spans="1:25" s="36" customFormat="1" ht="12.75" customHeight="1" x14ac:dyDescent="0.3">
      <c r="A68" s="34" t="s">
        <v>1384</v>
      </c>
      <c r="B68" s="35" t="s">
        <v>693</v>
      </c>
      <c r="C68" s="62">
        <v>543</v>
      </c>
      <c r="D68" s="62">
        <v>514</v>
      </c>
      <c r="E68" s="62">
        <v>2</v>
      </c>
      <c r="F68" s="62">
        <v>84</v>
      </c>
      <c r="G68" s="62"/>
      <c r="H68" s="97">
        <v>1</v>
      </c>
      <c r="I68" s="62">
        <v>436</v>
      </c>
      <c r="J68" s="62">
        <v>2</v>
      </c>
      <c r="K68" s="62">
        <v>264</v>
      </c>
      <c r="L68" s="62">
        <v>147</v>
      </c>
      <c r="M68" s="62"/>
      <c r="N68" s="62">
        <v>132</v>
      </c>
      <c r="O68" s="62">
        <v>103</v>
      </c>
      <c r="P68" s="62">
        <v>15</v>
      </c>
      <c r="Q68" s="62">
        <v>8</v>
      </c>
      <c r="R68" s="62">
        <v>25</v>
      </c>
      <c r="S68" s="62"/>
      <c r="T68" s="62">
        <v>142</v>
      </c>
      <c r="U68" s="62">
        <v>22</v>
      </c>
      <c r="V68" s="68"/>
      <c r="W68" s="69"/>
      <c r="X68" s="67"/>
      <c r="Y68" s="70"/>
    </row>
    <row r="69" spans="1:25" s="36" customFormat="1" ht="13" customHeight="1" x14ac:dyDescent="0.3">
      <c r="A69" s="34" t="s">
        <v>661</v>
      </c>
      <c r="B69" s="35" t="s">
        <v>658</v>
      </c>
      <c r="C69" s="62"/>
      <c r="D69" s="62"/>
      <c r="E69" s="62"/>
      <c r="F69" s="62"/>
      <c r="G69" s="62"/>
      <c r="H69" s="97"/>
      <c r="I69" s="62"/>
      <c r="J69" s="62"/>
      <c r="K69" s="62"/>
      <c r="L69" s="62"/>
      <c r="M69" s="62"/>
      <c r="N69" s="62"/>
      <c r="O69" s="62"/>
      <c r="P69" s="62"/>
      <c r="Q69" s="62"/>
      <c r="R69" s="62"/>
      <c r="S69" s="62"/>
      <c r="T69" s="62"/>
      <c r="U69" s="62"/>
      <c r="V69" s="68"/>
      <c r="W69" s="69"/>
      <c r="X69" s="67"/>
      <c r="Y69" s="70"/>
    </row>
    <row r="70" spans="1:25" s="36" customFormat="1" ht="13" customHeight="1" x14ac:dyDescent="0.3">
      <c r="A70" s="34" t="s">
        <v>661</v>
      </c>
      <c r="B70" s="35" t="s">
        <v>659</v>
      </c>
      <c r="C70" s="63">
        <f t="shared" ref="C70:U70" si="2">SUM(C37:C69)</f>
        <v>1072</v>
      </c>
      <c r="D70" s="63">
        <f t="shared" si="2"/>
        <v>1022</v>
      </c>
      <c r="E70" s="63">
        <f t="shared" si="2"/>
        <v>3</v>
      </c>
      <c r="F70" s="63">
        <f t="shared" si="2"/>
        <v>184</v>
      </c>
      <c r="G70" s="63">
        <f t="shared" si="2"/>
        <v>0</v>
      </c>
      <c r="H70" s="98">
        <f t="shared" si="2"/>
        <v>2</v>
      </c>
      <c r="I70" s="63">
        <f t="shared" si="2"/>
        <v>841</v>
      </c>
      <c r="J70" s="63">
        <f t="shared" si="2"/>
        <v>3</v>
      </c>
      <c r="K70" s="63">
        <f t="shared" si="2"/>
        <v>541</v>
      </c>
      <c r="L70" s="63">
        <f t="shared" si="2"/>
        <v>255</v>
      </c>
      <c r="M70" s="63">
        <f t="shared" si="2"/>
        <v>0</v>
      </c>
      <c r="N70" s="63">
        <f t="shared" si="2"/>
        <v>233</v>
      </c>
      <c r="O70" s="63">
        <f t="shared" si="2"/>
        <v>180</v>
      </c>
      <c r="P70" s="63">
        <f t="shared" si="2"/>
        <v>22</v>
      </c>
      <c r="Q70" s="63">
        <f t="shared" si="2"/>
        <v>18</v>
      </c>
      <c r="R70" s="63">
        <f t="shared" si="2"/>
        <v>45</v>
      </c>
      <c r="S70" s="63">
        <f t="shared" si="2"/>
        <v>0</v>
      </c>
      <c r="T70" s="63">
        <f t="shared" si="2"/>
        <v>282</v>
      </c>
      <c r="U70" s="63">
        <f t="shared" si="2"/>
        <v>45</v>
      </c>
      <c r="V70" s="68"/>
      <c r="W70" s="69"/>
      <c r="X70" s="67"/>
      <c r="Y70" s="70"/>
    </row>
    <row r="71" spans="1:25" s="36" customFormat="1" ht="13" hidden="1" customHeight="1" x14ac:dyDescent="0.3">
      <c r="A71" s="37" t="s">
        <v>661</v>
      </c>
      <c r="B71" s="31" t="s">
        <v>694</v>
      </c>
      <c r="C71" s="62"/>
      <c r="D71" s="62"/>
      <c r="E71" s="62"/>
      <c r="F71" s="62"/>
      <c r="G71" s="62"/>
      <c r="H71" s="97"/>
      <c r="I71" s="62"/>
      <c r="J71" s="62"/>
      <c r="K71" s="62"/>
      <c r="L71" s="62"/>
      <c r="M71" s="62"/>
      <c r="N71" s="62"/>
      <c r="O71" s="62"/>
      <c r="P71" s="62"/>
      <c r="Q71" s="62"/>
      <c r="R71" s="62"/>
      <c r="S71" s="62"/>
      <c r="T71" s="62"/>
      <c r="U71" s="62"/>
      <c r="V71" s="72"/>
      <c r="W71" s="69"/>
      <c r="X71" s="67"/>
      <c r="Y71" s="70"/>
    </row>
    <row r="72" spans="1:25" s="36" customFormat="1" ht="13" hidden="1" customHeight="1" x14ac:dyDescent="0.3">
      <c r="A72" s="34" t="s">
        <v>1385</v>
      </c>
      <c r="B72" s="35" t="s">
        <v>695</v>
      </c>
      <c r="C72" s="62"/>
      <c r="D72" s="62"/>
      <c r="E72" s="62"/>
      <c r="F72" s="62"/>
      <c r="G72" s="62"/>
      <c r="H72" s="97"/>
      <c r="I72" s="62"/>
      <c r="J72" s="62"/>
      <c r="K72" s="62"/>
      <c r="L72" s="62"/>
      <c r="M72" s="62"/>
      <c r="N72" s="62"/>
      <c r="O72" s="62"/>
      <c r="P72" s="62"/>
      <c r="Q72" s="62"/>
      <c r="R72" s="62"/>
      <c r="S72" s="62"/>
      <c r="T72" s="62"/>
      <c r="U72" s="62"/>
      <c r="V72" s="72"/>
      <c r="W72" s="69"/>
      <c r="X72" s="67"/>
      <c r="Y72" s="70"/>
    </row>
    <row r="73" spans="1:25" s="36" customFormat="1" ht="13" hidden="1" customHeight="1" x14ac:dyDescent="0.3">
      <c r="A73" s="34" t="s">
        <v>1386</v>
      </c>
      <c r="B73" s="35" t="s">
        <v>696</v>
      </c>
      <c r="C73" s="62"/>
      <c r="D73" s="62"/>
      <c r="E73" s="62"/>
      <c r="F73" s="62"/>
      <c r="G73" s="62"/>
      <c r="H73" s="97"/>
      <c r="I73" s="62"/>
      <c r="J73" s="62"/>
      <c r="K73" s="62"/>
      <c r="L73" s="62"/>
      <c r="M73" s="62"/>
      <c r="N73" s="62"/>
      <c r="O73" s="62"/>
      <c r="P73" s="62"/>
      <c r="Q73" s="62"/>
      <c r="R73" s="62"/>
      <c r="S73" s="62"/>
      <c r="T73" s="62"/>
      <c r="U73" s="62"/>
      <c r="V73" s="72"/>
      <c r="W73" s="69"/>
      <c r="X73" s="67"/>
      <c r="Y73" s="70"/>
    </row>
    <row r="74" spans="1:25" s="36" customFormat="1" ht="13" hidden="1" customHeight="1" x14ac:dyDescent="0.3">
      <c r="A74" s="34" t="s">
        <v>1387</v>
      </c>
      <c r="B74" s="35" t="s">
        <v>697</v>
      </c>
      <c r="C74" s="62"/>
      <c r="D74" s="62"/>
      <c r="E74" s="62"/>
      <c r="F74" s="62"/>
      <c r="G74" s="62"/>
      <c r="H74" s="97"/>
      <c r="I74" s="62"/>
      <c r="J74" s="62"/>
      <c r="K74" s="62"/>
      <c r="L74" s="62"/>
      <c r="M74" s="62"/>
      <c r="N74" s="62"/>
      <c r="O74" s="62"/>
      <c r="P74" s="62"/>
      <c r="Q74" s="62"/>
      <c r="R74" s="62"/>
      <c r="S74" s="62"/>
      <c r="T74" s="62"/>
      <c r="U74" s="62"/>
      <c r="V74" s="72"/>
      <c r="W74" s="69"/>
      <c r="X74" s="67"/>
      <c r="Y74" s="70"/>
    </row>
    <row r="75" spans="1:25" s="36" customFormat="1" ht="13" hidden="1" customHeight="1" x14ac:dyDescent="0.3">
      <c r="A75" s="34" t="s">
        <v>1388</v>
      </c>
      <c r="B75" s="35" t="s">
        <v>698</v>
      </c>
      <c r="C75" s="62"/>
      <c r="D75" s="62"/>
      <c r="E75" s="62"/>
      <c r="F75" s="62"/>
      <c r="G75" s="62"/>
      <c r="H75" s="97"/>
      <c r="I75" s="62"/>
      <c r="J75" s="62"/>
      <c r="K75" s="62"/>
      <c r="L75" s="62"/>
      <c r="M75" s="62"/>
      <c r="N75" s="62"/>
      <c r="O75" s="62"/>
      <c r="P75" s="62"/>
      <c r="Q75" s="62"/>
      <c r="R75" s="62"/>
      <c r="S75" s="62"/>
      <c r="T75" s="62"/>
      <c r="U75" s="62"/>
      <c r="V75" s="72"/>
      <c r="W75" s="69"/>
      <c r="X75" s="67"/>
      <c r="Y75" s="70"/>
    </row>
    <row r="76" spans="1:25" s="36" customFormat="1" ht="13" hidden="1" customHeight="1" x14ac:dyDescent="0.3">
      <c r="A76" s="34" t="s">
        <v>1389</v>
      </c>
      <c r="B76" s="35" t="s">
        <v>699</v>
      </c>
      <c r="C76" s="62"/>
      <c r="D76" s="62"/>
      <c r="E76" s="62"/>
      <c r="F76" s="62"/>
      <c r="G76" s="62"/>
      <c r="H76" s="97"/>
      <c r="I76" s="62"/>
      <c r="J76" s="62"/>
      <c r="K76" s="62"/>
      <c r="L76" s="62"/>
      <c r="M76" s="62"/>
      <c r="N76" s="62"/>
      <c r="O76" s="62"/>
      <c r="P76" s="62"/>
      <c r="Q76" s="62"/>
      <c r="R76" s="62"/>
      <c r="S76" s="62"/>
      <c r="T76" s="62"/>
      <c r="U76" s="62"/>
      <c r="V76" s="72"/>
      <c r="W76" s="69"/>
      <c r="X76" s="67"/>
      <c r="Y76" s="70"/>
    </row>
    <row r="77" spans="1:25" s="36" customFormat="1" ht="13" hidden="1" customHeight="1" x14ac:dyDescent="0.3">
      <c r="A77" s="34" t="s">
        <v>1390</v>
      </c>
      <c r="B77" s="35" t="s">
        <v>700</v>
      </c>
      <c r="C77" s="62"/>
      <c r="D77" s="62"/>
      <c r="E77" s="62"/>
      <c r="F77" s="62"/>
      <c r="G77" s="62"/>
      <c r="H77" s="97"/>
      <c r="I77" s="62"/>
      <c r="J77" s="62"/>
      <c r="K77" s="62"/>
      <c r="L77" s="62"/>
      <c r="M77" s="62"/>
      <c r="N77" s="62"/>
      <c r="O77" s="62"/>
      <c r="P77" s="62"/>
      <c r="Q77" s="62"/>
      <c r="R77" s="62"/>
      <c r="S77" s="62"/>
      <c r="T77" s="62"/>
      <c r="U77" s="62"/>
      <c r="V77" s="72"/>
      <c r="W77" s="69"/>
      <c r="X77" s="67"/>
      <c r="Y77" s="70"/>
    </row>
    <row r="78" spans="1:25" s="36" customFormat="1" ht="13" hidden="1" customHeight="1" x14ac:dyDescent="0.3">
      <c r="A78" s="34" t="s">
        <v>1391</v>
      </c>
      <c r="B78" s="35" t="s">
        <v>701</v>
      </c>
      <c r="C78" s="62"/>
      <c r="D78" s="62"/>
      <c r="E78" s="62"/>
      <c r="F78" s="62"/>
      <c r="G78" s="62"/>
      <c r="H78" s="97"/>
      <c r="I78" s="62"/>
      <c r="J78" s="62"/>
      <c r="K78" s="62"/>
      <c r="L78" s="62"/>
      <c r="M78" s="62"/>
      <c r="N78" s="62"/>
      <c r="O78" s="62"/>
      <c r="P78" s="62"/>
      <c r="Q78" s="62"/>
      <c r="R78" s="62"/>
      <c r="S78" s="62"/>
      <c r="T78" s="62"/>
      <c r="U78" s="62"/>
      <c r="V78" s="72"/>
      <c r="W78" s="69"/>
      <c r="X78" s="67"/>
      <c r="Y78" s="70"/>
    </row>
    <row r="79" spans="1:25" s="36" customFormat="1" ht="13" hidden="1" customHeight="1" x14ac:dyDescent="0.3">
      <c r="A79" s="34" t="s">
        <v>1392</v>
      </c>
      <c r="B79" s="35" t="s">
        <v>702</v>
      </c>
      <c r="C79" s="62"/>
      <c r="D79" s="62"/>
      <c r="E79" s="62"/>
      <c r="F79" s="62"/>
      <c r="G79" s="62"/>
      <c r="H79" s="97"/>
      <c r="I79" s="62"/>
      <c r="J79" s="62"/>
      <c r="K79" s="62"/>
      <c r="L79" s="62"/>
      <c r="M79" s="62"/>
      <c r="N79" s="62"/>
      <c r="O79" s="62"/>
      <c r="P79" s="62"/>
      <c r="Q79" s="62"/>
      <c r="R79" s="62"/>
      <c r="S79" s="62"/>
      <c r="T79" s="62"/>
      <c r="U79" s="62"/>
      <c r="V79" s="72"/>
      <c r="W79" s="69"/>
      <c r="X79" s="67"/>
      <c r="Y79" s="70"/>
    </row>
    <row r="80" spans="1:25" s="36" customFormat="1" ht="13" hidden="1" customHeight="1" x14ac:dyDescent="0.3">
      <c r="A80" s="34" t="s">
        <v>1393</v>
      </c>
      <c r="B80" s="35" t="s">
        <v>703</v>
      </c>
      <c r="C80" s="62"/>
      <c r="D80" s="62"/>
      <c r="E80" s="62"/>
      <c r="F80" s="62"/>
      <c r="G80" s="62"/>
      <c r="H80" s="97"/>
      <c r="I80" s="62"/>
      <c r="J80" s="62"/>
      <c r="K80" s="62"/>
      <c r="L80" s="62"/>
      <c r="M80" s="62"/>
      <c r="N80" s="62"/>
      <c r="O80" s="62"/>
      <c r="P80" s="62"/>
      <c r="Q80" s="62"/>
      <c r="R80" s="62"/>
      <c r="S80" s="62"/>
      <c r="T80" s="62"/>
      <c r="U80" s="62"/>
      <c r="V80" s="72"/>
      <c r="W80" s="69"/>
      <c r="X80" s="67"/>
      <c r="Y80" s="70"/>
    </row>
    <row r="81" spans="1:25" s="36" customFormat="1" ht="13" hidden="1" customHeight="1" x14ac:dyDescent="0.3">
      <c r="A81" s="34" t="s">
        <v>1394</v>
      </c>
      <c r="B81" s="35" t="s">
        <v>704</v>
      </c>
      <c r="C81" s="62"/>
      <c r="D81" s="62"/>
      <c r="E81" s="62"/>
      <c r="F81" s="62"/>
      <c r="G81" s="62"/>
      <c r="H81" s="97"/>
      <c r="I81" s="62"/>
      <c r="J81" s="62"/>
      <c r="K81" s="62"/>
      <c r="L81" s="62"/>
      <c r="M81" s="62"/>
      <c r="N81" s="62"/>
      <c r="O81" s="62"/>
      <c r="P81" s="62"/>
      <c r="Q81" s="62"/>
      <c r="R81" s="62"/>
      <c r="S81" s="62"/>
      <c r="T81" s="62"/>
      <c r="U81" s="62"/>
      <c r="V81" s="72"/>
      <c r="W81" s="69"/>
      <c r="X81" s="67"/>
      <c r="Y81" s="70"/>
    </row>
    <row r="82" spans="1:25" s="36" customFormat="1" ht="13" hidden="1" customHeight="1" x14ac:dyDescent="0.3">
      <c r="A82" s="34" t="s">
        <v>1395</v>
      </c>
      <c r="B82" s="35" t="s">
        <v>705</v>
      </c>
      <c r="C82" s="62"/>
      <c r="D82" s="62"/>
      <c r="E82" s="62"/>
      <c r="F82" s="62"/>
      <c r="G82" s="62"/>
      <c r="H82" s="97"/>
      <c r="I82" s="62"/>
      <c r="J82" s="62"/>
      <c r="K82" s="62"/>
      <c r="L82" s="62"/>
      <c r="M82" s="62"/>
      <c r="N82" s="62"/>
      <c r="O82" s="62"/>
      <c r="P82" s="62"/>
      <c r="Q82" s="62"/>
      <c r="R82" s="62"/>
      <c r="S82" s="62"/>
      <c r="T82" s="62"/>
      <c r="U82" s="62"/>
      <c r="V82" s="72"/>
      <c r="W82" s="69"/>
      <c r="X82" s="67"/>
      <c r="Y82" s="70"/>
    </row>
    <row r="83" spans="1:25" s="36" customFormat="1" ht="13" hidden="1" customHeight="1" x14ac:dyDescent="0.3">
      <c r="A83" s="34" t="s">
        <v>1396</v>
      </c>
      <c r="B83" s="35" t="s">
        <v>706</v>
      </c>
      <c r="C83" s="62"/>
      <c r="D83" s="62"/>
      <c r="E83" s="62"/>
      <c r="F83" s="62"/>
      <c r="G83" s="62"/>
      <c r="H83" s="97"/>
      <c r="I83" s="62"/>
      <c r="J83" s="62"/>
      <c r="K83" s="62"/>
      <c r="L83" s="62"/>
      <c r="M83" s="62"/>
      <c r="N83" s="62"/>
      <c r="O83" s="62"/>
      <c r="P83" s="62"/>
      <c r="Q83" s="62"/>
      <c r="R83" s="62"/>
      <c r="S83" s="62"/>
      <c r="T83" s="62"/>
      <c r="U83" s="62"/>
      <c r="V83" s="72"/>
      <c r="W83" s="69"/>
      <c r="X83" s="67"/>
      <c r="Y83" s="70"/>
    </row>
    <row r="84" spans="1:25" s="36" customFormat="1" ht="13" hidden="1" customHeight="1" x14ac:dyDescent="0.3">
      <c r="A84" s="34" t="s">
        <v>1397</v>
      </c>
      <c r="B84" s="35" t="s">
        <v>707</v>
      </c>
      <c r="C84" s="62"/>
      <c r="D84" s="62"/>
      <c r="E84" s="62"/>
      <c r="F84" s="62"/>
      <c r="G84" s="62"/>
      <c r="H84" s="97"/>
      <c r="I84" s="62"/>
      <c r="J84" s="62"/>
      <c r="K84" s="62"/>
      <c r="L84" s="62"/>
      <c r="M84" s="62"/>
      <c r="N84" s="62"/>
      <c r="O84" s="62"/>
      <c r="P84" s="62"/>
      <c r="Q84" s="62"/>
      <c r="R84" s="62"/>
      <c r="S84" s="62"/>
      <c r="T84" s="62"/>
      <c r="U84" s="62"/>
      <c r="V84" s="72"/>
      <c r="W84" s="69"/>
      <c r="X84" s="67"/>
      <c r="Y84" s="70"/>
    </row>
    <row r="85" spans="1:25" s="36" customFormat="1" ht="13" hidden="1" customHeight="1" x14ac:dyDescent="0.3">
      <c r="A85" s="34" t="s">
        <v>1398</v>
      </c>
      <c r="B85" s="35" t="s">
        <v>708</v>
      </c>
      <c r="C85" s="62"/>
      <c r="D85" s="62"/>
      <c r="E85" s="62"/>
      <c r="F85" s="62"/>
      <c r="G85" s="62"/>
      <c r="H85" s="97"/>
      <c r="I85" s="62"/>
      <c r="J85" s="62"/>
      <c r="K85" s="62"/>
      <c r="L85" s="62"/>
      <c r="M85" s="62"/>
      <c r="N85" s="62"/>
      <c r="O85" s="62"/>
      <c r="P85" s="62"/>
      <c r="Q85" s="62"/>
      <c r="R85" s="62"/>
      <c r="S85" s="62"/>
      <c r="T85" s="62"/>
      <c r="U85" s="62"/>
      <c r="V85" s="72"/>
      <c r="W85" s="69"/>
      <c r="X85" s="67"/>
      <c r="Y85" s="70"/>
    </row>
    <row r="86" spans="1:25" s="36" customFormat="1" ht="13" hidden="1" customHeight="1" x14ac:dyDescent="0.3">
      <c r="A86" s="34" t="s">
        <v>1399</v>
      </c>
      <c r="B86" s="35" t="s">
        <v>709</v>
      </c>
      <c r="C86" s="62"/>
      <c r="D86" s="62"/>
      <c r="E86" s="62"/>
      <c r="F86" s="62"/>
      <c r="G86" s="62"/>
      <c r="H86" s="97"/>
      <c r="I86" s="62"/>
      <c r="J86" s="62"/>
      <c r="K86" s="62"/>
      <c r="L86" s="62"/>
      <c r="M86" s="62"/>
      <c r="N86" s="62"/>
      <c r="O86" s="62"/>
      <c r="P86" s="62"/>
      <c r="Q86" s="62"/>
      <c r="R86" s="62"/>
      <c r="S86" s="62"/>
      <c r="T86" s="62"/>
      <c r="U86" s="62"/>
      <c r="V86" s="72"/>
      <c r="W86" s="69"/>
      <c r="X86" s="67"/>
      <c r="Y86" s="70"/>
    </row>
    <row r="87" spans="1:25" s="36" customFormat="1" ht="13" hidden="1" customHeight="1" x14ac:dyDescent="0.3">
      <c r="A87" s="34" t="s">
        <v>1400</v>
      </c>
      <c r="B87" s="35" t="s">
        <v>710</v>
      </c>
      <c r="C87" s="62"/>
      <c r="D87" s="62"/>
      <c r="E87" s="62"/>
      <c r="F87" s="62"/>
      <c r="G87" s="62"/>
      <c r="H87" s="97"/>
      <c r="I87" s="62"/>
      <c r="J87" s="62"/>
      <c r="K87" s="62"/>
      <c r="L87" s="62"/>
      <c r="M87" s="62"/>
      <c r="N87" s="62"/>
      <c r="O87" s="62"/>
      <c r="P87" s="62"/>
      <c r="Q87" s="62"/>
      <c r="R87" s="62"/>
      <c r="S87" s="62"/>
      <c r="T87" s="62"/>
      <c r="U87" s="62"/>
      <c r="V87" s="72"/>
      <c r="W87" s="69"/>
      <c r="X87" s="67"/>
      <c r="Y87" s="70"/>
    </row>
    <row r="88" spans="1:25" s="36" customFormat="1" ht="13" hidden="1" customHeight="1" x14ac:dyDescent="0.3">
      <c r="A88" s="34" t="s">
        <v>1401</v>
      </c>
      <c r="B88" s="35" t="s">
        <v>711</v>
      </c>
      <c r="C88" s="62"/>
      <c r="D88" s="62"/>
      <c r="E88" s="62"/>
      <c r="F88" s="62"/>
      <c r="G88" s="62"/>
      <c r="H88" s="97"/>
      <c r="I88" s="62"/>
      <c r="J88" s="62"/>
      <c r="K88" s="62"/>
      <c r="L88" s="62"/>
      <c r="M88" s="62"/>
      <c r="N88" s="62"/>
      <c r="O88" s="62"/>
      <c r="P88" s="62"/>
      <c r="Q88" s="62"/>
      <c r="R88" s="62"/>
      <c r="S88" s="62"/>
      <c r="T88" s="62"/>
      <c r="U88" s="62"/>
      <c r="V88" s="72"/>
      <c r="W88" s="69"/>
      <c r="X88" s="67"/>
      <c r="Y88" s="70"/>
    </row>
    <row r="89" spans="1:25" s="36" customFormat="1" ht="13" hidden="1" customHeight="1" x14ac:dyDescent="0.3">
      <c r="A89" s="34" t="s">
        <v>661</v>
      </c>
      <c r="B89" s="35" t="s">
        <v>658</v>
      </c>
      <c r="C89" s="62"/>
      <c r="D89" s="62"/>
      <c r="E89" s="62"/>
      <c r="F89" s="62"/>
      <c r="G89" s="62"/>
      <c r="H89" s="97"/>
      <c r="I89" s="62"/>
      <c r="J89" s="62"/>
      <c r="K89" s="62"/>
      <c r="L89" s="62"/>
      <c r="M89" s="62"/>
      <c r="N89" s="62"/>
      <c r="O89" s="62"/>
      <c r="P89" s="62"/>
      <c r="Q89" s="62"/>
      <c r="R89" s="62"/>
      <c r="S89" s="62"/>
      <c r="T89" s="62"/>
      <c r="U89" s="62"/>
      <c r="V89" s="72"/>
      <c r="W89" s="69"/>
      <c r="X89" s="67"/>
      <c r="Y89" s="70"/>
    </row>
    <row r="90" spans="1:25" s="36" customFormat="1" ht="13" hidden="1" customHeight="1" x14ac:dyDescent="0.3">
      <c r="A90" s="34" t="s">
        <v>661</v>
      </c>
      <c r="B90" s="35" t="s">
        <v>659</v>
      </c>
      <c r="C90" s="63">
        <f t="shared" ref="C90:U90" si="3">SUM(C72:C89)</f>
        <v>0</v>
      </c>
      <c r="D90" s="63">
        <f t="shared" si="3"/>
        <v>0</v>
      </c>
      <c r="E90" s="63">
        <f t="shared" si="3"/>
        <v>0</v>
      </c>
      <c r="F90" s="63">
        <f t="shared" si="3"/>
        <v>0</v>
      </c>
      <c r="G90" s="63">
        <f t="shared" si="3"/>
        <v>0</v>
      </c>
      <c r="H90" s="98">
        <f t="shared" si="3"/>
        <v>0</v>
      </c>
      <c r="I90" s="63">
        <f t="shared" si="3"/>
        <v>0</v>
      </c>
      <c r="J90" s="63">
        <f t="shared" si="3"/>
        <v>0</v>
      </c>
      <c r="K90" s="63">
        <f t="shared" si="3"/>
        <v>0</v>
      </c>
      <c r="L90" s="63">
        <f t="shared" si="3"/>
        <v>0</v>
      </c>
      <c r="M90" s="63">
        <f t="shared" si="3"/>
        <v>0</v>
      </c>
      <c r="N90" s="63">
        <f t="shared" si="3"/>
        <v>0</v>
      </c>
      <c r="O90" s="63">
        <f t="shared" si="3"/>
        <v>0</v>
      </c>
      <c r="P90" s="63">
        <f t="shared" si="3"/>
        <v>0</v>
      </c>
      <c r="Q90" s="63">
        <f t="shared" si="3"/>
        <v>0</v>
      </c>
      <c r="R90" s="63">
        <f t="shared" si="3"/>
        <v>0</v>
      </c>
      <c r="S90" s="63">
        <f t="shared" si="3"/>
        <v>0</v>
      </c>
      <c r="T90" s="63">
        <f t="shared" si="3"/>
        <v>0</v>
      </c>
      <c r="U90" s="63">
        <f t="shared" si="3"/>
        <v>0</v>
      </c>
      <c r="V90" s="72"/>
      <c r="W90" s="69"/>
      <c r="X90" s="67"/>
      <c r="Y90" s="70"/>
    </row>
    <row r="91" spans="1:25" s="36" customFormat="1" ht="13" hidden="1" customHeight="1" x14ac:dyDescent="0.3">
      <c r="A91" s="37" t="s">
        <v>661</v>
      </c>
      <c r="B91" s="31" t="s">
        <v>712</v>
      </c>
      <c r="C91" s="62"/>
      <c r="D91" s="62"/>
      <c r="E91" s="62"/>
      <c r="F91" s="62"/>
      <c r="G91" s="62"/>
      <c r="H91" s="97"/>
      <c r="I91" s="62"/>
      <c r="J91" s="62"/>
      <c r="K91" s="62"/>
      <c r="L91" s="62"/>
      <c r="M91" s="62"/>
      <c r="N91" s="62"/>
      <c r="O91" s="62"/>
      <c r="P91" s="62"/>
      <c r="Q91" s="62"/>
      <c r="R91" s="62"/>
      <c r="S91" s="62"/>
      <c r="T91" s="62"/>
      <c r="U91" s="62"/>
      <c r="V91" s="72"/>
      <c r="W91" s="69"/>
      <c r="X91" s="67"/>
      <c r="Y91" s="70"/>
    </row>
    <row r="92" spans="1:25" s="36" customFormat="1" ht="13" hidden="1" customHeight="1" x14ac:dyDescent="0.3">
      <c r="A92" s="34" t="s">
        <v>1402</v>
      </c>
      <c r="B92" s="35" t="s">
        <v>713</v>
      </c>
      <c r="C92" s="62"/>
      <c r="D92" s="62"/>
      <c r="E92" s="62"/>
      <c r="F92" s="62"/>
      <c r="G92" s="62"/>
      <c r="H92" s="97"/>
      <c r="I92" s="62"/>
      <c r="J92" s="62"/>
      <c r="K92" s="62"/>
      <c r="L92" s="62"/>
      <c r="M92" s="62"/>
      <c r="N92" s="62"/>
      <c r="O92" s="62"/>
      <c r="P92" s="62"/>
      <c r="Q92" s="62"/>
      <c r="R92" s="62"/>
      <c r="S92" s="62"/>
      <c r="T92" s="62"/>
      <c r="U92" s="62"/>
      <c r="V92" s="72"/>
      <c r="W92" s="69"/>
      <c r="X92" s="67"/>
      <c r="Y92" s="70"/>
    </row>
    <row r="93" spans="1:25" s="36" customFormat="1" ht="13" hidden="1" customHeight="1" x14ac:dyDescent="0.3">
      <c r="A93" s="34" t="s">
        <v>1403</v>
      </c>
      <c r="B93" s="35" t="s">
        <v>714</v>
      </c>
      <c r="C93" s="62"/>
      <c r="D93" s="62"/>
      <c r="E93" s="62"/>
      <c r="F93" s="62"/>
      <c r="G93" s="62"/>
      <c r="H93" s="97"/>
      <c r="I93" s="62"/>
      <c r="J93" s="62"/>
      <c r="K93" s="62"/>
      <c r="L93" s="62"/>
      <c r="M93" s="62"/>
      <c r="N93" s="62"/>
      <c r="O93" s="62"/>
      <c r="P93" s="62"/>
      <c r="Q93" s="62"/>
      <c r="R93" s="62"/>
      <c r="S93" s="62"/>
      <c r="T93" s="62"/>
      <c r="U93" s="62"/>
      <c r="V93" s="72"/>
      <c r="W93" s="69"/>
      <c r="X93" s="67"/>
      <c r="Y93" s="70"/>
    </row>
    <row r="94" spans="1:25" s="36" customFormat="1" ht="13" hidden="1" customHeight="1" x14ac:dyDescent="0.3">
      <c r="A94" s="34" t="s">
        <v>1404</v>
      </c>
      <c r="B94" s="35" t="s">
        <v>715</v>
      </c>
      <c r="C94" s="62"/>
      <c r="D94" s="62"/>
      <c r="E94" s="62"/>
      <c r="F94" s="62"/>
      <c r="G94" s="62"/>
      <c r="H94" s="97"/>
      <c r="I94" s="62"/>
      <c r="J94" s="62"/>
      <c r="K94" s="62"/>
      <c r="L94" s="62"/>
      <c r="M94" s="62"/>
      <c r="N94" s="62"/>
      <c r="O94" s="62"/>
      <c r="P94" s="62"/>
      <c r="Q94" s="62"/>
      <c r="R94" s="62"/>
      <c r="S94" s="62"/>
      <c r="T94" s="62"/>
      <c r="U94" s="62"/>
      <c r="V94" s="72"/>
      <c r="W94" s="69"/>
      <c r="X94" s="67"/>
      <c r="Y94" s="70"/>
    </row>
    <row r="95" spans="1:25" s="36" customFormat="1" ht="13" hidden="1" customHeight="1" x14ac:dyDescent="0.3">
      <c r="A95" s="34" t="s">
        <v>1405</v>
      </c>
      <c r="B95" s="35" t="s">
        <v>716</v>
      </c>
      <c r="C95" s="62"/>
      <c r="D95" s="62"/>
      <c r="E95" s="62"/>
      <c r="F95" s="62"/>
      <c r="G95" s="62"/>
      <c r="H95" s="97"/>
      <c r="I95" s="62"/>
      <c r="J95" s="62"/>
      <c r="K95" s="62"/>
      <c r="L95" s="62"/>
      <c r="M95" s="62"/>
      <c r="N95" s="62"/>
      <c r="O95" s="62"/>
      <c r="P95" s="62"/>
      <c r="Q95" s="62"/>
      <c r="R95" s="62"/>
      <c r="S95" s="62"/>
      <c r="T95" s="62"/>
      <c r="U95" s="62"/>
      <c r="V95" s="72"/>
      <c r="W95" s="69"/>
      <c r="X95" s="67"/>
      <c r="Y95" s="70"/>
    </row>
    <row r="96" spans="1:25" s="36" customFormat="1" ht="13" hidden="1" customHeight="1" x14ac:dyDescent="0.3">
      <c r="A96" s="34" t="s">
        <v>1406</v>
      </c>
      <c r="B96" s="35" t="s">
        <v>717</v>
      </c>
      <c r="C96" s="62"/>
      <c r="D96" s="62"/>
      <c r="E96" s="62"/>
      <c r="F96" s="62"/>
      <c r="G96" s="62"/>
      <c r="H96" s="97"/>
      <c r="I96" s="62"/>
      <c r="J96" s="62"/>
      <c r="K96" s="62"/>
      <c r="L96" s="62"/>
      <c r="M96" s="62"/>
      <c r="N96" s="62"/>
      <c r="O96" s="62"/>
      <c r="P96" s="62"/>
      <c r="Q96" s="62"/>
      <c r="R96" s="62"/>
      <c r="S96" s="62"/>
      <c r="T96" s="62"/>
      <c r="U96" s="62"/>
      <c r="V96" s="72"/>
      <c r="W96" s="69"/>
      <c r="X96" s="67"/>
      <c r="Y96" s="70"/>
    </row>
    <row r="97" spans="1:25" s="36" customFormat="1" ht="13" hidden="1" customHeight="1" x14ac:dyDescent="0.3">
      <c r="A97" s="34" t="s">
        <v>1407</v>
      </c>
      <c r="B97" s="35" t="s">
        <v>718</v>
      </c>
      <c r="C97" s="62"/>
      <c r="D97" s="62"/>
      <c r="E97" s="62"/>
      <c r="F97" s="62"/>
      <c r="G97" s="62"/>
      <c r="H97" s="97"/>
      <c r="I97" s="62"/>
      <c r="J97" s="62"/>
      <c r="K97" s="62"/>
      <c r="L97" s="62"/>
      <c r="M97" s="62"/>
      <c r="N97" s="62"/>
      <c r="O97" s="62"/>
      <c r="P97" s="62"/>
      <c r="Q97" s="62"/>
      <c r="R97" s="62"/>
      <c r="S97" s="62"/>
      <c r="T97" s="62"/>
      <c r="U97" s="62"/>
      <c r="V97" s="72"/>
      <c r="W97" s="69"/>
      <c r="X97" s="67"/>
      <c r="Y97" s="70"/>
    </row>
    <row r="98" spans="1:25" s="36" customFormat="1" ht="13" hidden="1" customHeight="1" x14ac:dyDescent="0.3">
      <c r="A98" s="34" t="s">
        <v>1408</v>
      </c>
      <c r="B98" s="35" t="s">
        <v>719</v>
      </c>
      <c r="C98" s="62"/>
      <c r="D98" s="62"/>
      <c r="E98" s="62"/>
      <c r="F98" s="62"/>
      <c r="G98" s="62"/>
      <c r="H98" s="97"/>
      <c r="I98" s="62"/>
      <c r="J98" s="62"/>
      <c r="K98" s="62"/>
      <c r="L98" s="62"/>
      <c r="M98" s="62"/>
      <c r="N98" s="62"/>
      <c r="O98" s="62"/>
      <c r="P98" s="62"/>
      <c r="Q98" s="62"/>
      <c r="R98" s="62"/>
      <c r="S98" s="62"/>
      <c r="T98" s="62"/>
      <c r="U98" s="62"/>
      <c r="V98" s="72"/>
      <c r="W98" s="69"/>
      <c r="X98" s="67"/>
      <c r="Y98" s="70"/>
    </row>
    <row r="99" spans="1:25" s="36" customFormat="1" ht="13" hidden="1" customHeight="1" x14ac:dyDescent="0.3">
      <c r="A99" s="34" t="s">
        <v>1409</v>
      </c>
      <c r="B99" s="35" t="s">
        <v>720</v>
      </c>
      <c r="C99" s="62"/>
      <c r="D99" s="62"/>
      <c r="E99" s="62"/>
      <c r="F99" s="62"/>
      <c r="G99" s="62"/>
      <c r="H99" s="97"/>
      <c r="I99" s="62"/>
      <c r="J99" s="62"/>
      <c r="K99" s="62"/>
      <c r="L99" s="62"/>
      <c r="M99" s="62"/>
      <c r="N99" s="62"/>
      <c r="O99" s="62"/>
      <c r="P99" s="62"/>
      <c r="Q99" s="62"/>
      <c r="R99" s="62"/>
      <c r="S99" s="62"/>
      <c r="T99" s="62"/>
      <c r="U99" s="62"/>
      <c r="V99" s="72"/>
      <c r="W99" s="69"/>
      <c r="X99" s="67"/>
      <c r="Y99" s="70"/>
    </row>
    <row r="100" spans="1:25" s="36" customFormat="1" ht="13" hidden="1" customHeight="1" x14ac:dyDescent="0.3">
      <c r="A100" s="34" t="s">
        <v>1410</v>
      </c>
      <c r="B100" s="35" t="s">
        <v>721</v>
      </c>
      <c r="C100" s="62"/>
      <c r="D100" s="62"/>
      <c r="E100" s="62"/>
      <c r="F100" s="62"/>
      <c r="G100" s="62"/>
      <c r="H100" s="97"/>
      <c r="I100" s="62"/>
      <c r="J100" s="62"/>
      <c r="K100" s="62"/>
      <c r="L100" s="62"/>
      <c r="M100" s="62"/>
      <c r="N100" s="62"/>
      <c r="O100" s="62"/>
      <c r="P100" s="62"/>
      <c r="Q100" s="62"/>
      <c r="R100" s="62"/>
      <c r="S100" s="62"/>
      <c r="T100" s="62"/>
      <c r="U100" s="62"/>
      <c r="V100" s="72"/>
      <c r="W100" s="69"/>
      <c r="X100" s="67"/>
      <c r="Y100" s="70"/>
    </row>
    <row r="101" spans="1:25" s="36" customFormat="1" ht="13" hidden="1" customHeight="1" x14ac:dyDescent="0.3">
      <c r="A101" s="34" t="s">
        <v>1411</v>
      </c>
      <c r="B101" s="35" t="s">
        <v>722</v>
      </c>
      <c r="C101" s="62"/>
      <c r="D101" s="62"/>
      <c r="E101" s="62"/>
      <c r="F101" s="62"/>
      <c r="G101" s="62"/>
      <c r="H101" s="97"/>
      <c r="I101" s="62"/>
      <c r="J101" s="62"/>
      <c r="K101" s="62"/>
      <c r="L101" s="62"/>
      <c r="M101" s="62"/>
      <c r="N101" s="62"/>
      <c r="O101" s="62"/>
      <c r="P101" s="62"/>
      <c r="Q101" s="62"/>
      <c r="R101" s="62"/>
      <c r="S101" s="62"/>
      <c r="T101" s="62"/>
      <c r="U101" s="62"/>
      <c r="V101" s="72"/>
      <c r="W101" s="69"/>
      <c r="X101" s="67"/>
      <c r="Y101" s="70"/>
    </row>
    <row r="102" spans="1:25" s="36" customFormat="1" ht="13" hidden="1" customHeight="1" x14ac:dyDescent="0.3">
      <c r="A102" s="34" t="s">
        <v>1412</v>
      </c>
      <c r="B102" s="35" t="s">
        <v>723</v>
      </c>
      <c r="C102" s="62"/>
      <c r="D102" s="62"/>
      <c r="E102" s="62"/>
      <c r="F102" s="62"/>
      <c r="G102" s="62"/>
      <c r="H102" s="97"/>
      <c r="I102" s="62"/>
      <c r="J102" s="62"/>
      <c r="K102" s="62"/>
      <c r="L102" s="62"/>
      <c r="M102" s="62"/>
      <c r="N102" s="62"/>
      <c r="O102" s="62"/>
      <c r="P102" s="62"/>
      <c r="Q102" s="62"/>
      <c r="R102" s="62"/>
      <c r="S102" s="62"/>
      <c r="T102" s="62"/>
      <c r="U102" s="62"/>
      <c r="V102" s="72"/>
      <c r="W102" s="69"/>
      <c r="X102" s="67"/>
      <c r="Y102" s="70"/>
    </row>
    <row r="103" spans="1:25" s="36" customFormat="1" ht="13" hidden="1" customHeight="1" x14ac:dyDescent="0.3">
      <c r="A103" s="34" t="s">
        <v>1413</v>
      </c>
      <c r="B103" s="35" t="s">
        <v>724</v>
      </c>
      <c r="C103" s="62"/>
      <c r="D103" s="62"/>
      <c r="E103" s="62"/>
      <c r="F103" s="62"/>
      <c r="G103" s="62"/>
      <c r="H103" s="97"/>
      <c r="I103" s="62"/>
      <c r="J103" s="62"/>
      <c r="K103" s="62"/>
      <c r="L103" s="62"/>
      <c r="M103" s="62"/>
      <c r="N103" s="62"/>
      <c r="O103" s="62"/>
      <c r="P103" s="62"/>
      <c r="Q103" s="62"/>
      <c r="R103" s="62"/>
      <c r="S103" s="62"/>
      <c r="T103" s="62"/>
      <c r="U103" s="62"/>
      <c r="V103" s="72"/>
      <c r="W103" s="69"/>
      <c r="X103" s="67"/>
      <c r="Y103" s="70"/>
    </row>
    <row r="104" spans="1:25" s="36" customFormat="1" ht="13" hidden="1" customHeight="1" x14ac:dyDescent="0.3">
      <c r="A104" s="34" t="s">
        <v>1414</v>
      </c>
      <c r="B104" s="35" t="s">
        <v>725</v>
      </c>
      <c r="C104" s="62"/>
      <c r="D104" s="62"/>
      <c r="E104" s="62"/>
      <c r="F104" s="62"/>
      <c r="G104" s="62"/>
      <c r="H104" s="97"/>
      <c r="I104" s="62"/>
      <c r="J104" s="62"/>
      <c r="K104" s="62"/>
      <c r="L104" s="62"/>
      <c r="M104" s="62"/>
      <c r="N104" s="62"/>
      <c r="O104" s="62"/>
      <c r="P104" s="62"/>
      <c r="Q104" s="62"/>
      <c r="R104" s="62"/>
      <c r="S104" s="62"/>
      <c r="T104" s="62"/>
      <c r="U104" s="62"/>
      <c r="V104" s="72"/>
      <c r="W104" s="69"/>
      <c r="X104" s="67"/>
      <c r="Y104" s="70"/>
    </row>
    <row r="105" spans="1:25" s="36" customFormat="1" ht="13" hidden="1" customHeight="1" x14ac:dyDescent="0.3">
      <c r="A105" s="34" t="s">
        <v>1415</v>
      </c>
      <c r="B105" s="35" t="s">
        <v>726</v>
      </c>
      <c r="C105" s="62"/>
      <c r="D105" s="62"/>
      <c r="E105" s="62"/>
      <c r="F105" s="62"/>
      <c r="G105" s="62"/>
      <c r="H105" s="97"/>
      <c r="I105" s="62"/>
      <c r="J105" s="62"/>
      <c r="K105" s="62"/>
      <c r="L105" s="62"/>
      <c r="M105" s="62"/>
      <c r="N105" s="62"/>
      <c r="O105" s="62"/>
      <c r="P105" s="62"/>
      <c r="Q105" s="62"/>
      <c r="R105" s="62"/>
      <c r="S105" s="62"/>
      <c r="T105" s="62"/>
      <c r="U105" s="62"/>
      <c r="V105" s="72"/>
      <c r="W105" s="69"/>
      <c r="X105" s="67"/>
      <c r="Y105" s="70"/>
    </row>
    <row r="106" spans="1:25" s="36" customFormat="1" ht="13" hidden="1" customHeight="1" x14ac:dyDescent="0.3">
      <c r="A106" s="34" t="s">
        <v>1416</v>
      </c>
      <c r="B106" s="35" t="s">
        <v>727</v>
      </c>
      <c r="C106" s="62"/>
      <c r="D106" s="62"/>
      <c r="E106" s="62"/>
      <c r="F106" s="62"/>
      <c r="G106" s="62"/>
      <c r="H106" s="97"/>
      <c r="I106" s="62"/>
      <c r="J106" s="62"/>
      <c r="K106" s="62"/>
      <c r="L106" s="62"/>
      <c r="M106" s="62"/>
      <c r="N106" s="62"/>
      <c r="O106" s="62"/>
      <c r="P106" s="62"/>
      <c r="Q106" s="62"/>
      <c r="R106" s="62"/>
      <c r="S106" s="62"/>
      <c r="T106" s="62"/>
      <c r="U106" s="62"/>
      <c r="V106" s="72"/>
      <c r="W106" s="69"/>
      <c r="X106" s="67"/>
      <c r="Y106" s="70"/>
    </row>
    <row r="107" spans="1:25" s="36" customFormat="1" ht="13" hidden="1" customHeight="1" x14ac:dyDescent="0.3">
      <c r="A107" s="34" t="s">
        <v>1417</v>
      </c>
      <c r="B107" s="35" t="s">
        <v>728</v>
      </c>
      <c r="C107" s="62"/>
      <c r="D107" s="62"/>
      <c r="E107" s="62"/>
      <c r="F107" s="62"/>
      <c r="G107" s="62"/>
      <c r="H107" s="97"/>
      <c r="I107" s="62"/>
      <c r="J107" s="62"/>
      <c r="K107" s="62"/>
      <c r="L107" s="62"/>
      <c r="M107" s="62"/>
      <c r="N107" s="62"/>
      <c r="O107" s="62"/>
      <c r="P107" s="62"/>
      <c r="Q107" s="62"/>
      <c r="R107" s="62"/>
      <c r="S107" s="62"/>
      <c r="T107" s="62"/>
      <c r="U107" s="62"/>
      <c r="V107" s="72"/>
      <c r="W107" s="69"/>
      <c r="X107" s="67"/>
      <c r="Y107" s="70"/>
    </row>
    <row r="108" spans="1:25" s="36" customFormat="1" ht="13" hidden="1" customHeight="1" x14ac:dyDescent="0.3">
      <c r="A108" s="34" t="s">
        <v>1418</v>
      </c>
      <c r="B108" s="35" t="s">
        <v>729</v>
      </c>
      <c r="C108" s="62"/>
      <c r="D108" s="62"/>
      <c r="E108" s="62"/>
      <c r="F108" s="62"/>
      <c r="G108" s="62"/>
      <c r="H108" s="97"/>
      <c r="I108" s="62"/>
      <c r="J108" s="62"/>
      <c r="K108" s="62"/>
      <c r="L108" s="62"/>
      <c r="M108" s="62"/>
      <c r="N108" s="62"/>
      <c r="O108" s="62"/>
      <c r="P108" s="62"/>
      <c r="Q108" s="62"/>
      <c r="R108" s="62"/>
      <c r="S108" s="62"/>
      <c r="T108" s="62"/>
      <c r="U108" s="62"/>
      <c r="V108" s="72"/>
      <c r="W108" s="69"/>
      <c r="X108" s="67"/>
      <c r="Y108" s="70"/>
    </row>
    <row r="109" spans="1:25" s="36" customFormat="1" ht="13" hidden="1" customHeight="1" x14ac:dyDescent="0.3">
      <c r="A109" s="34" t="s">
        <v>1419</v>
      </c>
      <c r="B109" s="35" t="s">
        <v>730</v>
      </c>
      <c r="C109" s="62"/>
      <c r="D109" s="62"/>
      <c r="E109" s="62"/>
      <c r="F109" s="62"/>
      <c r="G109" s="62"/>
      <c r="H109" s="97"/>
      <c r="I109" s="62"/>
      <c r="J109" s="62"/>
      <c r="K109" s="62"/>
      <c r="L109" s="62"/>
      <c r="M109" s="62"/>
      <c r="N109" s="62"/>
      <c r="O109" s="62"/>
      <c r="P109" s="62"/>
      <c r="Q109" s="62"/>
      <c r="R109" s="62"/>
      <c r="S109" s="62"/>
      <c r="T109" s="62"/>
      <c r="U109" s="62"/>
      <c r="V109" s="72"/>
      <c r="W109" s="69"/>
      <c r="X109" s="67"/>
      <c r="Y109" s="70"/>
    </row>
    <row r="110" spans="1:25" s="36" customFormat="1" ht="13" hidden="1" customHeight="1" x14ac:dyDescent="0.3">
      <c r="A110" s="34" t="s">
        <v>1420</v>
      </c>
      <c r="B110" s="35" t="s">
        <v>731</v>
      </c>
      <c r="C110" s="62"/>
      <c r="D110" s="62"/>
      <c r="E110" s="62"/>
      <c r="F110" s="62"/>
      <c r="G110" s="62"/>
      <c r="H110" s="97"/>
      <c r="I110" s="62"/>
      <c r="J110" s="62"/>
      <c r="K110" s="62"/>
      <c r="L110" s="62"/>
      <c r="M110" s="62"/>
      <c r="N110" s="62"/>
      <c r="O110" s="62"/>
      <c r="P110" s="62"/>
      <c r="Q110" s="62"/>
      <c r="R110" s="62"/>
      <c r="S110" s="62"/>
      <c r="T110" s="62"/>
      <c r="U110" s="62"/>
      <c r="V110" s="72"/>
      <c r="W110" s="69"/>
      <c r="X110" s="67"/>
      <c r="Y110" s="70"/>
    </row>
    <row r="111" spans="1:25" s="36" customFormat="1" ht="13" hidden="1" customHeight="1" x14ac:dyDescent="0.3">
      <c r="A111" s="34" t="s">
        <v>1421</v>
      </c>
      <c r="B111" s="35" t="s">
        <v>732</v>
      </c>
      <c r="C111" s="62"/>
      <c r="D111" s="62"/>
      <c r="E111" s="62"/>
      <c r="F111" s="62"/>
      <c r="G111" s="62"/>
      <c r="H111" s="97"/>
      <c r="I111" s="62"/>
      <c r="J111" s="62"/>
      <c r="K111" s="62"/>
      <c r="L111" s="62"/>
      <c r="M111" s="62"/>
      <c r="N111" s="62"/>
      <c r="O111" s="62"/>
      <c r="P111" s="62"/>
      <c r="Q111" s="62"/>
      <c r="R111" s="62"/>
      <c r="S111" s="62"/>
      <c r="T111" s="62"/>
      <c r="U111" s="62"/>
      <c r="V111" s="72"/>
      <c r="W111" s="69"/>
      <c r="X111" s="67"/>
      <c r="Y111" s="70"/>
    </row>
    <row r="112" spans="1:25" s="36" customFormat="1" ht="13" hidden="1" customHeight="1" x14ac:dyDescent="0.3">
      <c r="A112" s="34" t="s">
        <v>1422</v>
      </c>
      <c r="B112" s="35" t="s">
        <v>733</v>
      </c>
      <c r="C112" s="62"/>
      <c r="D112" s="62"/>
      <c r="E112" s="62"/>
      <c r="F112" s="62"/>
      <c r="G112" s="62"/>
      <c r="H112" s="97"/>
      <c r="I112" s="62"/>
      <c r="J112" s="62"/>
      <c r="K112" s="62"/>
      <c r="L112" s="62"/>
      <c r="M112" s="62"/>
      <c r="N112" s="62"/>
      <c r="O112" s="62"/>
      <c r="P112" s="62"/>
      <c r="Q112" s="62"/>
      <c r="R112" s="62"/>
      <c r="S112" s="62"/>
      <c r="T112" s="62"/>
      <c r="U112" s="62"/>
      <c r="V112" s="72"/>
      <c r="W112" s="69"/>
      <c r="X112" s="67"/>
      <c r="Y112" s="70"/>
    </row>
    <row r="113" spans="1:25" s="36" customFormat="1" ht="13" hidden="1" customHeight="1" x14ac:dyDescent="0.3">
      <c r="A113" s="34" t="s">
        <v>1423</v>
      </c>
      <c r="B113" s="35" t="s">
        <v>734</v>
      </c>
      <c r="C113" s="62"/>
      <c r="D113" s="62"/>
      <c r="E113" s="62"/>
      <c r="F113" s="62"/>
      <c r="G113" s="62"/>
      <c r="H113" s="97"/>
      <c r="I113" s="62"/>
      <c r="J113" s="62"/>
      <c r="K113" s="62"/>
      <c r="L113" s="62"/>
      <c r="M113" s="62"/>
      <c r="N113" s="62"/>
      <c r="O113" s="62"/>
      <c r="P113" s="62"/>
      <c r="Q113" s="62"/>
      <c r="R113" s="62"/>
      <c r="S113" s="62"/>
      <c r="T113" s="62"/>
      <c r="U113" s="62"/>
      <c r="V113" s="72"/>
      <c r="W113" s="69"/>
      <c r="X113" s="67"/>
      <c r="Y113" s="70"/>
    </row>
    <row r="114" spans="1:25" s="36" customFormat="1" ht="13" hidden="1" customHeight="1" x14ac:dyDescent="0.3">
      <c r="A114" s="34" t="s">
        <v>1424</v>
      </c>
      <c r="B114" s="35" t="s">
        <v>735</v>
      </c>
      <c r="C114" s="62"/>
      <c r="D114" s="62"/>
      <c r="E114" s="62"/>
      <c r="F114" s="62"/>
      <c r="G114" s="62"/>
      <c r="H114" s="97"/>
      <c r="I114" s="62"/>
      <c r="J114" s="62"/>
      <c r="K114" s="62"/>
      <c r="L114" s="62"/>
      <c r="M114" s="62"/>
      <c r="N114" s="62"/>
      <c r="O114" s="62"/>
      <c r="P114" s="62"/>
      <c r="Q114" s="62"/>
      <c r="R114" s="62"/>
      <c r="S114" s="62"/>
      <c r="T114" s="62"/>
      <c r="U114" s="62"/>
      <c r="V114" s="72"/>
      <c r="W114" s="69"/>
      <c r="X114" s="67"/>
      <c r="Y114" s="70"/>
    </row>
    <row r="115" spans="1:25" s="36" customFormat="1" ht="13" hidden="1" customHeight="1" x14ac:dyDescent="0.3">
      <c r="A115" s="34" t="s">
        <v>1425</v>
      </c>
      <c r="B115" s="35" t="s">
        <v>736</v>
      </c>
      <c r="C115" s="62"/>
      <c r="D115" s="62"/>
      <c r="E115" s="62"/>
      <c r="F115" s="62"/>
      <c r="G115" s="62"/>
      <c r="H115" s="97"/>
      <c r="I115" s="62"/>
      <c r="J115" s="62"/>
      <c r="K115" s="62"/>
      <c r="L115" s="62"/>
      <c r="M115" s="62"/>
      <c r="N115" s="62"/>
      <c r="O115" s="62"/>
      <c r="P115" s="62"/>
      <c r="Q115" s="62"/>
      <c r="R115" s="62"/>
      <c r="S115" s="62"/>
      <c r="T115" s="62"/>
      <c r="U115" s="62"/>
      <c r="V115" s="72"/>
      <c r="W115" s="69"/>
      <c r="X115" s="67"/>
      <c r="Y115" s="70"/>
    </row>
    <row r="116" spans="1:25" s="36" customFormat="1" ht="13" hidden="1" customHeight="1" x14ac:dyDescent="0.3">
      <c r="A116" s="34" t="s">
        <v>1426</v>
      </c>
      <c r="B116" s="35" t="s">
        <v>737</v>
      </c>
      <c r="C116" s="62"/>
      <c r="D116" s="62"/>
      <c r="E116" s="62"/>
      <c r="F116" s="62"/>
      <c r="G116" s="62"/>
      <c r="H116" s="97"/>
      <c r="I116" s="62"/>
      <c r="J116" s="62"/>
      <c r="K116" s="62"/>
      <c r="L116" s="62"/>
      <c r="M116" s="62"/>
      <c r="N116" s="62"/>
      <c r="O116" s="62"/>
      <c r="P116" s="62"/>
      <c r="Q116" s="62"/>
      <c r="R116" s="62"/>
      <c r="S116" s="62"/>
      <c r="T116" s="62"/>
      <c r="U116" s="62"/>
      <c r="V116" s="72"/>
      <c r="W116" s="69"/>
      <c r="X116" s="67"/>
      <c r="Y116" s="70"/>
    </row>
    <row r="117" spans="1:25" s="36" customFormat="1" ht="13" hidden="1" customHeight="1" x14ac:dyDescent="0.3">
      <c r="A117" s="34" t="s">
        <v>1427</v>
      </c>
      <c r="B117" s="35" t="s">
        <v>738</v>
      </c>
      <c r="C117" s="62"/>
      <c r="D117" s="62"/>
      <c r="E117" s="62"/>
      <c r="F117" s="62"/>
      <c r="G117" s="62"/>
      <c r="H117" s="97"/>
      <c r="I117" s="62"/>
      <c r="J117" s="62"/>
      <c r="K117" s="62"/>
      <c r="L117" s="62"/>
      <c r="M117" s="62"/>
      <c r="N117" s="62"/>
      <c r="O117" s="62"/>
      <c r="P117" s="62"/>
      <c r="Q117" s="62"/>
      <c r="R117" s="62"/>
      <c r="S117" s="62"/>
      <c r="T117" s="62"/>
      <c r="U117" s="62"/>
      <c r="V117" s="72"/>
      <c r="W117" s="69"/>
      <c r="X117" s="67"/>
      <c r="Y117" s="70"/>
    </row>
    <row r="118" spans="1:25" s="36" customFormat="1" ht="13" hidden="1" customHeight="1" x14ac:dyDescent="0.3">
      <c r="A118" s="34" t="s">
        <v>1428</v>
      </c>
      <c r="B118" s="35" t="s">
        <v>739</v>
      </c>
      <c r="C118" s="62"/>
      <c r="D118" s="62"/>
      <c r="E118" s="62"/>
      <c r="F118" s="62"/>
      <c r="G118" s="62"/>
      <c r="H118" s="97"/>
      <c r="I118" s="62"/>
      <c r="J118" s="62"/>
      <c r="K118" s="62"/>
      <c r="L118" s="62"/>
      <c r="M118" s="62"/>
      <c r="N118" s="62"/>
      <c r="O118" s="62"/>
      <c r="P118" s="62"/>
      <c r="Q118" s="62"/>
      <c r="R118" s="62"/>
      <c r="S118" s="62"/>
      <c r="T118" s="62"/>
      <c r="U118" s="62"/>
      <c r="V118" s="72"/>
      <c r="W118" s="69"/>
      <c r="X118" s="67"/>
      <c r="Y118" s="70"/>
    </row>
    <row r="119" spans="1:25" s="36" customFormat="1" ht="13" hidden="1" customHeight="1" x14ac:dyDescent="0.3">
      <c r="A119" s="34" t="s">
        <v>1429</v>
      </c>
      <c r="B119" s="35" t="s">
        <v>740</v>
      </c>
      <c r="C119" s="62"/>
      <c r="D119" s="62"/>
      <c r="E119" s="62"/>
      <c r="F119" s="62"/>
      <c r="G119" s="62"/>
      <c r="H119" s="97"/>
      <c r="I119" s="62"/>
      <c r="J119" s="62"/>
      <c r="K119" s="62"/>
      <c r="L119" s="62"/>
      <c r="M119" s="62"/>
      <c r="N119" s="62"/>
      <c r="O119" s="62"/>
      <c r="P119" s="62"/>
      <c r="Q119" s="62"/>
      <c r="R119" s="62"/>
      <c r="S119" s="62"/>
      <c r="T119" s="62"/>
      <c r="U119" s="62"/>
      <c r="V119" s="72"/>
      <c r="W119" s="69"/>
      <c r="X119" s="67"/>
      <c r="Y119" s="70"/>
    </row>
    <row r="120" spans="1:25" s="36" customFormat="1" ht="13" hidden="1" customHeight="1" x14ac:dyDescent="0.3">
      <c r="A120" s="34" t="s">
        <v>1430</v>
      </c>
      <c r="B120" s="35" t="s">
        <v>741</v>
      </c>
      <c r="C120" s="62"/>
      <c r="D120" s="62"/>
      <c r="E120" s="62"/>
      <c r="F120" s="62"/>
      <c r="G120" s="62"/>
      <c r="H120" s="97"/>
      <c r="I120" s="62"/>
      <c r="J120" s="62"/>
      <c r="K120" s="62"/>
      <c r="L120" s="62"/>
      <c r="M120" s="62"/>
      <c r="N120" s="62"/>
      <c r="O120" s="62"/>
      <c r="P120" s="62"/>
      <c r="Q120" s="62"/>
      <c r="R120" s="62"/>
      <c r="S120" s="62"/>
      <c r="T120" s="62"/>
      <c r="U120" s="62"/>
      <c r="V120" s="72"/>
      <c r="W120" s="69"/>
      <c r="X120" s="67"/>
      <c r="Y120" s="70"/>
    </row>
    <row r="121" spans="1:25" s="36" customFormat="1" ht="13" hidden="1" customHeight="1" x14ac:dyDescent="0.3">
      <c r="A121" s="34" t="s">
        <v>1431</v>
      </c>
      <c r="B121" s="35" t="s">
        <v>742</v>
      </c>
      <c r="C121" s="62"/>
      <c r="D121" s="62"/>
      <c r="E121" s="62"/>
      <c r="F121" s="62"/>
      <c r="G121" s="62"/>
      <c r="H121" s="97"/>
      <c r="I121" s="62"/>
      <c r="J121" s="62"/>
      <c r="K121" s="62"/>
      <c r="L121" s="62"/>
      <c r="M121" s="62"/>
      <c r="N121" s="62"/>
      <c r="O121" s="62"/>
      <c r="P121" s="62"/>
      <c r="Q121" s="62"/>
      <c r="R121" s="62"/>
      <c r="S121" s="62"/>
      <c r="T121" s="62"/>
      <c r="U121" s="62"/>
      <c r="V121" s="72"/>
      <c r="W121" s="69"/>
      <c r="X121" s="67"/>
      <c r="Y121" s="70"/>
    </row>
    <row r="122" spans="1:25" s="36" customFormat="1" ht="13" hidden="1" customHeight="1" x14ac:dyDescent="0.3">
      <c r="A122" s="34" t="s">
        <v>1432</v>
      </c>
      <c r="B122" s="35" t="s">
        <v>743</v>
      </c>
      <c r="C122" s="62"/>
      <c r="D122" s="62"/>
      <c r="E122" s="62"/>
      <c r="F122" s="62"/>
      <c r="G122" s="62"/>
      <c r="H122" s="97"/>
      <c r="I122" s="62"/>
      <c r="J122" s="62"/>
      <c r="K122" s="62"/>
      <c r="L122" s="62"/>
      <c r="M122" s="62"/>
      <c r="N122" s="62"/>
      <c r="O122" s="62"/>
      <c r="P122" s="62"/>
      <c r="Q122" s="62"/>
      <c r="R122" s="62"/>
      <c r="S122" s="62"/>
      <c r="T122" s="62"/>
      <c r="U122" s="62"/>
      <c r="V122" s="72"/>
      <c r="W122" s="69"/>
      <c r="X122" s="67"/>
      <c r="Y122" s="70"/>
    </row>
    <row r="123" spans="1:25" s="36" customFormat="1" ht="13" hidden="1" customHeight="1" x14ac:dyDescent="0.3">
      <c r="A123" s="34" t="s">
        <v>1433</v>
      </c>
      <c r="B123" s="35" t="s">
        <v>744</v>
      </c>
      <c r="C123" s="62"/>
      <c r="D123" s="62"/>
      <c r="E123" s="62"/>
      <c r="F123" s="62"/>
      <c r="G123" s="62"/>
      <c r="H123" s="97"/>
      <c r="I123" s="62"/>
      <c r="J123" s="62"/>
      <c r="K123" s="62"/>
      <c r="L123" s="62"/>
      <c r="M123" s="62"/>
      <c r="N123" s="62"/>
      <c r="O123" s="62"/>
      <c r="P123" s="62"/>
      <c r="Q123" s="62"/>
      <c r="R123" s="62"/>
      <c r="S123" s="62"/>
      <c r="T123" s="62"/>
      <c r="U123" s="62"/>
      <c r="V123" s="72"/>
      <c r="W123" s="69"/>
      <c r="X123" s="67"/>
      <c r="Y123" s="70"/>
    </row>
    <row r="124" spans="1:25" s="36" customFormat="1" ht="13" hidden="1" customHeight="1" x14ac:dyDescent="0.3">
      <c r="A124" s="34" t="s">
        <v>1434</v>
      </c>
      <c r="B124" s="35" t="s">
        <v>745</v>
      </c>
      <c r="C124" s="62"/>
      <c r="D124" s="62"/>
      <c r="E124" s="62"/>
      <c r="F124" s="62"/>
      <c r="G124" s="62"/>
      <c r="H124" s="97"/>
      <c r="I124" s="62"/>
      <c r="J124" s="62"/>
      <c r="K124" s="62"/>
      <c r="L124" s="62"/>
      <c r="M124" s="62"/>
      <c r="N124" s="62"/>
      <c r="O124" s="62"/>
      <c r="P124" s="62"/>
      <c r="Q124" s="62"/>
      <c r="R124" s="62"/>
      <c r="S124" s="62"/>
      <c r="T124" s="62"/>
      <c r="U124" s="62"/>
      <c r="V124" s="72"/>
      <c r="W124" s="69"/>
      <c r="X124" s="67"/>
      <c r="Y124" s="70"/>
    </row>
    <row r="125" spans="1:25" s="36" customFormat="1" ht="13" hidden="1" customHeight="1" x14ac:dyDescent="0.3">
      <c r="A125" s="34" t="s">
        <v>1435</v>
      </c>
      <c r="B125" s="35" t="s">
        <v>746</v>
      </c>
      <c r="C125" s="62"/>
      <c r="D125" s="62"/>
      <c r="E125" s="62"/>
      <c r="F125" s="62"/>
      <c r="G125" s="62"/>
      <c r="H125" s="97"/>
      <c r="I125" s="62"/>
      <c r="J125" s="62"/>
      <c r="K125" s="62"/>
      <c r="L125" s="62"/>
      <c r="M125" s="62"/>
      <c r="N125" s="62"/>
      <c r="O125" s="62"/>
      <c r="P125" s="62"/>
      <c r="Q125" s="62"/>
      <c r="R125" s="62"/>
      <c r="S125" s="62"/>
      <c r="T125" s="62"/>
      <c r="U125" s="62"/>
      <c r="V125" s="72"/>
      <c r="W125" s="69"/>
      <c r="X125" s="67"/>
      <c r="Y125" s="70"/>
    </row>
    <row r="126" spans="1:25" s="36" customFormat="1" ht="13" hidden="1" customHeight="1" x14ac:dyDescent="0.3">
      <c r="A126" s="34" t="s">
        <v>1436</v>
      </c>
      <c r="B126" s="35" t="s">
        <v>747</v>
      </c>
      <c r="C126" s="62"/>
      <c r="D126" s="62"/>
      <c r="E126" s="62"/>
      <c r="F126" s="62"/>
      <c r="G126" s="62"/>
      <c r="H126" s="97"/>
      <c r="I126" s="62"/>
      <c r="J126" s="62"/>
      <c r="K126" s="62"/>
      <c r="L126" s="62"/>
      <c r="M126" s="62"/>
      <c r="N126" s="62"/>
      <c r="O126" s="62"/>
      <c r="P126" s="62"/>
      <c r="Q126" s="62"/>
      <c r="R126" s="62"/>
      <c r="S126" s="62"/>
      <c r="T126" s="62"/>
      <c r="U126" s="62"/>
      <c r="V126" s="72"/>
      <c r="W126" s="69"/>
      <c r="X126" s="67"/>
      <c r="Y126" s="70"/>
    </row>
    <row r="127" spans="1:25" s="36" customFormat="1" ht="13" hidden="1" customHeight="1" x14ac:dyDescent="0.3">
      <c r="A127" s="34" t="s">
        <v>1437</v>
      </c>
      <c r="B127" s="35" t="s">
        <v>748</v>
      </c>
      <c r="C127" s="62"/>
      <c r="D127" s="62"/>
      <c r="E127" s="62"/>
      <c r="F127" s="62"/>
      <c r="G127" s="62"/>
      <c r="H127" s="97"/>
      <c r="I127" s="62"/>
      <c r="J127" s="62"/>
      <c r="K127" s="62"/>
      <c r="L127" s="62"/>
      <c r="M127" s="62"/>
      <c r="N127" s="62"/>
      <c r="O127" s="62"/>
      <c r="P127" s="62"/>
      <c r="Q127" s="62"/>
      <c r="R127" s="62"/>
      <c r="S127" s="62"/>
      <c r="T127" s="62"/>
      <c r="U127" s="62"/>
      <c r="V127" s="72"/>
      <c r="W127" s="69"/>
      <c r="X127" s="67"/>
      <c r="Y127" s="70"/>
    </row>
    <row r="128" spans="1:25" s="36" customFormat="1" ht="13" hidden="1" customHeight="1" x14ac:dyDescent="0.3">
      <c r="A128" s="34" t="s">
        <v>1438</v>
      </c>
      <c r="B128" s="35" t="s">
        <v>749</v>
      </c>
      <c r="C128" s="62"/>
      <c r="D128" s="62"/>
      <c r="E128" s="62"/>
      <c r="F128" s="62"/>
      <c r="G128" s="62"/>
      <c r="H128" s="97"/>
      <c r="I128" s="62"/>
      <c r="J128" s="62"/>
      <c r="K128" s="62"/>
      <c r="L128" s="62"/>
      <c r="M128" s="62"/>
      <c r="N128" s="62"/>
      <c r="O128" s="62"/>
      <c r="P128" s="62"/>
      <c r="Q128" s="62"/>
      <c r="R128" s="62"/>
      <c r="S128" s="62"/>
      <c r="T128" s="62"/>
      <c r="U128" s="62"/>
      <c r="V128" s="72"/>
      <c r="W128" s="69"/>
      <c r="X128" s="67"/>
      <c r="Y128" s="70"/>
    </row>
    <row r="129" spans="1:25" s="36" customFormat="1" ht="13" hidden="1" customHeight="1" x14ac:dyDescent="0.3">
      <c r="A129" s="34" t="s">
        <v>1439</v>
      </c>
      <c r="B129" s="35" t="s">
        <v>750</v>
      </c>
      <c r="C129" s="62"/>
      <c r="D129" s="62"/>
      <c r="E129" s="62"/>
      <c r="F129" s="62"/>
      <c r="G129" s="62"/>
      <c r="H129" s="97"/>
      <c r="I129" s="62"/>
      <c r="J129" s="62"/>
      <c r="K129" s="62"/>
      <c r="L129" s="62"/>
      <c r="M129" s="62"/>
      <c r="N129" s="62"/>
      <c r="O129" s="62"/>
      <c r="P129" s="62"/>
      <c r="Q129" s="62"/>
      <c r="R129" s="62"/>
      <c r="S129" s="62"/>
      <c r="T129" s="62"/>
      <c r="U129" s="62"/>
      <c r="V129" s="72"/>
      <c r="W129" s="69"/>
      <c r="X129" s="67"/>
      <c r="Y129" s="70"/>
    </row>
    <row r="130" spans="1:25" s="36" customFormat="1" ht="13" hidden="1" customHeight="1" x14ac:dyDescent="0.3">
      <c r="A130" s="34" t="s">
        <v>1440</v>
      </c>
      <c r="B130" s="35" t="s">
        <v>751</v>
      </c>
      <c r="C130" s="62"/>
      <c r="D130" s="62"/>
      <c r="E130" s="62"/>
      <c r="F130" s="62"/>
      <c r="G130" s="62"/>
      <c r="H130" s="97"/>
      <c r="I130" s="62"/>
      <c r="J130" s="62"/>
      <c r="K130" s="62"/>
      <c r="L130" s="62"/>
      <c r="M130" s="62"/>
      <c r="N130" s="62"/>
      <c r="O130" s="62"/>
      <c r="P130" s="62"/>
      <c r="Q130" s="62"/>
      <c r="R130" s="62"/>
      <c r="S130" s="62"/>
      <c r="T130" s="62"/>
      <c r="U130" s="62"/>
      <c r="V130" s="72"/>
      <c r="W130" s="69"/>
      <c r="X130" s="67"/>
      <c r="Y130" s="70"/>
    </row>
    <row r="131" spans="1:25" s="36" customFormat="1" ht="13" hidden="1" customHeight="1" x14ac:dyDescent="0.3">
      <c r="A131" s="34" t="s">
        <v>1441</v>
      </c>
      <c r="B131" s="35" t="s">
        <v>752</v>
      </c>
      <c r="C131" s="62"/>
      <c r="D131" s="62"/>
      <c r="E131" s="62"/>
      <c r="F131" s="62"/>
      <c r="G131" s="62"/>
      <c r="H131" s="97"/>
      <c r="I131" s="62"/>
      <c r="J131" s="62"/>
      <c r="K131" s="62"/>
      <c r="L131" s="62"/>
      <c r="M131" s="62"/>
      <c r="N131" s="62"/>
      <c r="O131" s="62"/>
      <c r="P131" s="62"/>
      <c r="Q131" s="62"/>
      <c r="R131" s="62"/>
      <c r="S131" s="62"/>
      <c r="T131" s="62"/>
      <c r="U131" s="62"/>
      <c r="V131" s="72"/>
      <c r="W131" s="69"/>
      <c r="X131" s="67"/>
      <c r="Y131" s="70"/>
    </row>
    <row r="132" spans="1:25" s="36" customFormat="1" ht="13" hidden="1" customHeight="1" x14ac:dyDescent="0.3">
      <c r="A132" s="34" t="s">
        <v>1442</v>
      </c>
      <c r="B132" s="35" t="s">
        <v>753</v>
      </c>
      <c r="C132" s="62"/>
      <c r="D132" s="62"/>
      <c r="E132" s="62"/>
      <c r="F132" s="62"/>
      <c r="G132" s="62"/>
      <c r="H132" s="97"/>
      <c r="I132" s="62"/>
      <c r="J132" s="62"/>
      <c r="K132" s="62"/>
      <c r="L132" s="62"/>
      <c r="M132" s="62"/>
      <c r="N132" s="62"/>
      <c r="O132" s="62"/>
      <c r="P132" s="62"/>
      <c r="Q132" s="62"/>
      <c r="R132" s="62"/>
      <c r="S132" s="62"/>
      <c r="T132" s="62"/>
      <c r="U132" s="62"/>
      <c r="V132" s="72"/>
      <c r="W132" s="69"/>
      <c r="X132" s="67"/>
      <c r="Y132" s="70"/>
    </row>
    <row r="133" spans="1:25" s="36" customFormat="1" ht="13" hidden="1" customHeight="1" x14ac:dyDescent="0.3">
      <c r="A133" s="34" t="s">
        <v>1443</v>
      </c>
      <c r="B133" s="35" t="s">
        <v>754</v>
      </c>
      <c r="C133" s="62"/>
      <c r="D133" s="62"/>
      <c r="E133" s="62"/>
      <c r="F133" s="62"/>
      <c r="G133" s="62"/>
      <c r="H133" s="97"/>
      <c r="I133" s="62"/>
      <c r="J133" s="62"/>
      <c r="K133" s="62"/>
      <c r="L133" s="62"/>
      <c r="M133" s="62"/>
      <c r="N133" s="62"/>
      <c r="O133" s="62"/>
      <c r="P133" s="62"/>
      <c r="Q133" s="62"/>
      <c r="R133" s="62"/>
      <c r="S133" s="62"/>
      <c r="T133" s="62"/>
      <c r="U133" s="62"/>
      <c r="V133" s="72"/>
      <c r="W133" s="69"/>
      <c r="X133" s="67"/>
      <c r="Y133" s="70"/>
    </row>
    <row r="134" spans="1:25" s="36" customFormat="1" ht="13" hidden="1" customHeight="1" x14ac:dyDescent="0.3">
      <c r="A134" s="34" t="s">
        <v>1444</v>
      </c>
      <c r="B134" s="35" t="s">
        <v>755</v>
      </c>
      <c r="C134" s="62"/>
      <c r="D134" s="62"/>
      <c r="E134" s="62"/>
      <c r="F134" s="62"/>
      <c r="G134" s="62"/>
      <c r="H134" s="97"/>
      <c r="I134" s="62"/>
      <c r="J134" s="62"/>
      <c r="K134" s="62"/>
      <c r="L134" s="62"/>
      <c r="M134" s="62"/>
      <c r="N134" s="62"/>
      <c r="O134" s="62"/>
      <c r="P134" s="62"/>
      <c r="Q134" s="62"/>
      <c r="R134" s="62"/>
      <c r="S134" s="62"/>
      <c r="T134" s="62"/>
      <c r="U134" s="62"/>
      <c r="V134" s="72"/>
      <c r="W134" s="69"/>
      <c r="X134" s="67"/>
      <c r="Y134" s="70"/>
    </row>
    <row r="135" spans="1:25" s="36" customFormat="1" ht="13" hidden="1" customHeight="1" x14ac:dyDescent="0.3">
      <c r="A135" s="34" t="s">
        <v>1445</v>
      </c>
      <c r="B135" s="35" t="s">
        <v>756</v>
      </c>
      <c r="C135" s="62"/>
      <c r="D135" s="62"/>
      <c r="E135" s="62"/>
      <c r="F135" s="62"/>
      <c r="G135" s="62"/>
      <c r="H135" s="97"/>
      <c r="I135" s="62"/>
      <c r="J135" s="62"/>
      <c r="K135" s="62"/>
      <c r="L135" s="62"/>
      <c r="M135" s="62"/>
      <c r="N135" s="62"/>
      <c r="O135" s="62"/>
      <c r="P135" s="62"/>
      <c r="Q135" s="62"/>
      <c r="R135" s="62"/>
      <c r="S135" s="62"/>
      <c r="T135" s="62"/>
      <c r="U135" s="62"/>
      <c r="V135" s="72"/>
      <c r="W135" s="69"/>
      <c r="X135" s="67"/>
      <c r="Y135" s="70"/>
    </row>
    <row r="136" spans="1:25" s="36" customFormat="1" ht="13" hidden="1" customHeight="1" x14ac:dyDescent="0.3">
      <c r="A136" s="34" t="s">
        <v>1446</v>
      </c>
      <c r="B136" s="35" t="s">
        <v>757</v>
      </c>
      <c r="C136" s="62"/>
      <c r="D136" s="62"/>
      <c r="E136" s="62"/>
      <c r="F136" s="62"/>
      <c r="G136" s="62"/>
      <c r="H136" s="97"/>
      <c r="I136" s="62"/>
      <c r="J136" s="62"/>
      <c r="K136" s="62"/>
      <c r="L136" s="62"/>
      <c r="M136" s="62"/>
      <c r="N136" s="62"/>
      <c r="O136" s="62"/>
      <c r="P136" s="62"/>
      <c r="Q136" s="62"/>
      <c r="R136" s="62"/>
      <c r="S136" s="62"/>
      <c r="T136" s="62"/>
      <c r="U136" s="62"/>
      <c r="V136" s="72"/>
      <c r="W136" s="69"/>
      <c r="X136" s="67"/>
      <c r="Y136" s="70"/>
    </row>
    <row r="137" spans="1:25" s="36" customFormat="1" ht="13" hidden="1" customHeight="1" x14ac:dyDescent="0.3">
      <c r="A137" s="34" t="s">
        <v>1447</v>
      </c>
      <c r="B137" s="35" t="s">
        <v>758</v>
      </c>
      <c r="C137" s="62"/>
      <c r="D137" s="62"/>
      <c r="E137" s="62"/>
      <c r="F137" s="62"/>
      <c r="G137" s="62"/>
      <c r="H137" s="97"/>
      <c r="I137" s="62"/>
      <c r="J137" s="62"/>
      <c r="K137" s="62"/>
      <c r="L137" s="62"/>
      <c r="M137" s="62"/>
      <c r="N137" s="62"/>
      <c r="O137" s="62"/>
      <c r="P137" s="62"/>
      <c r="Q137" s="62"/>
      <c r="R137" s="62"/>
      <c r="S137" s="62"/>
      <c r="T137" s="62"/>
      <c r="U137" s="62"/>
      <c r="V137" s="72"/>
      <c r="W137" s="69"/>
      <c r="X137" s="67"/>
      <c r="Y137" s="70"/>
    </row>
    <row r="138" spans="1:25" s="36" customFormat="1" ht="13" hidden="1" customHeight="1" x14ac:dyDescent="0.3">
      <c r="A138" s="34" t="s">
        <v>661</v>
      </c>
      <c r="B138" s="35" t="s">
        <v>658</v>
      </c>
      <c r="C138" s="62"/>
      <c r="D138" s="62"/>
      <c r="E138" s="62"/>
      <c r="F138" s="62"/>
      <c r="G138" s="62"/>
      <c r="H138" s="97"/>
      <c r="I138" s="62"/>
      <c r="J138" s="62"/>
      <c r="K138" s="62"/>
      <c r="L138" s="62"/>
      <c r="M138" s="62"/>
      <c r="N138" s="62"/>
      <c r="O138" s="62"/>
      <c r="P138" s="62"/>
      <c r="Q138" s="62"/>
      <c r="R138" s="62"/>
      <c r="S138" s="62"/>
      <c r="T138" s="62"/>
      <c r="U138" s="62"/>
      <c r="V138" s="72"/>
      <c r="W138" s="69"/>
      <c r="X138" s="67"/>
      <c r="Y138" s="70"/>
    </row>
    <row r="139" spans="1:25" s="36" customFormat="1" ht="13" hidden="1" customHeight="1" x14ac:dyDescent="0.3">
      <c r="A139" s="34" t="s">
        <v>661</v>
      </c>
      <c r="B139" s="35" t="s">
        <v>659</v>
      </c>
      <c r="C139" s="63">
        <f t="shared" ref="C139:U139" si="4">SUM(C92:C138)</f>
        <v>0</v>
      </c>
      <c r="D139" s="63">
        <f t="shared" si="4"/>
        <v>0</v>
      </c>
      <c r="E139" s="63">
        <f t="shared" si="4"/>
        <v>0</v>
      </c>
      <c r="F139" s="63">
        <f t="shared" si="4"/>
        <v>0</v>
      </c>
      <c r="G139" s="63">
        <f t="shared" si="4"/>
        <v>0</v>
      </c>
      <c r="H139" s="98">
        <f t="shared" si="4"/>
        <v>0</v>
      </c>
      <c r="I139" s="63">
        <f t="shared" si="4"/>
        <v>0</v>
      </c>
      <c r="J139" s="63">
        <f t="shared" si="4"/>
        <v>0</v>
      </c>
      <c r="K139" s="63">
        <f t="shared" si="4"/>
        <v>0</v>
      </c>
      <c r="L139" s="63">
        <f t="shared" si="4"/>
        <v>0</v>
      </c>
      <c r="M139" s="63">
        <f t="shared" si="4"/>
        <v>0</v>
      </c>
      <c r="N139" s="63">
        <f t="shared" si="4"/>
        <v>0</v>
      </c>
      <c r="O139" s="63">
        <f t="shared" si="4"/>
        <v>0</v>
      </c>
      <c r="P139" s="63">
        <f t="shared" si="4"/>
        <v>0</v>
      </c>
      <c r="Q139" s="63">
        <f t="shared" si="4"/>
        <v>0</v>
      </c>
      <c r="R139" s="63">
        <f t="shared" si="4"/>
        <v>0</v>
      </c>
      <c r="S139" s="63">
        <f t="shared" si="4"/>
        <v>0</v>
      </c>
      <c r="T139" s="63">
        <f t="shared" si="4"/>
        <v>0</v>
      </c>
      <c r="U139" s="63">
        <f t="shared" si="4"/>
        <v>0</v>
      </c>
      <c r="V139" s="72"/>
      <c r="W139" s="69"/>
      <c r="X139" s="67"/>
      <c r="Y139" s="70"/>
    </row>
    <row r="140" spans="1:25" s="36" customFormat="1" ht="13" hidden="1" customHeight="1" x14ac:dyDescent="0.3">
      <c r="A140" s="37" t="s">
        <v>661</v>
      </c>
      <c r="B140" s="31" t="s">
        <v>759</v>
      </c>
      <c r="C140" s="62"/>
      <c r="D140" s="62"/>
      <c r="E140" s="62"/>
      <c r="F140" s="62"/>
      <c r="G140" s="62"/>
      <c r="H140" s="97"/>
      <c r="I140" s="62"/>
      <c r="J140" s="62"/>
      <c r="K140" s="62"/>
      <c r="L140" s="62"/>
      <c r="M140" s="62"/>
      <c r="N140" s="62"/>
      <c r="O140" s="62"/>
      <c r="P140" s="62"/>
      <c r="Q140" s="62"/>
      <c r="R140" s="62"/>
      <c r="S140" s="62"/>
      <c r="T140" s="62"/>
      <c r="U140" s="62"/>
      <c r="V140" s="72"/>
      <c r="W140" s="69"/>
      <c r="X140" s="67"/>
      <c r="Y140" s="70"/>
    </row>
    <row r="141" spans="1:25" s="36" customFormat="1" ht="13" hidden="1" customHeight="1" x14ac:dyDescent="0.3">
      <c r="A141" s="34" t="s">
        <v>1448</v>
      </c>
      <c r="B141" s="35" t="s">
        <v>760</v>
      </c>
      <c r="C141" s="62"/>
      <c r="D141" s="62"/>
      <c r="E141" s="62"/>
      <c r="F141" s="62"/>
      <c r="G141" s="62"/>
      <c r="H141" s="97"/>
      <c r="I141" s="62"/>
      <c r="J141" s="62"/>
      <c r="K141" s="62"/>
      <c r="L141" s="62"/>
      <c r="M141" s="62"/>
      <c r="N141" s="62"/>
      <c r="O141" s="62"/>
      <c r="P141" s="62"/>
      <c r="Q141" s="62"/>
      <c r="R141" s="62"/>
      <c r="S141" s="62"/>
      <c r="T141" s="62"/>
      <c r="U141" s="62"/>
      <c r="V141" s="72"/>
      <c r="W141" s="69"/>
      <c r="X141" s="67"/>
      <c r="Y141" s="70"/>
    </row>
    <row r="142" spans="1:25" s="36" customFormat="1" ht="13" hidden="1" customHeight="1" x14ac:dyDescent="0.3">
      <c r="A142" s="34" t="s">
        <v>1449</v>
      </c>
      <c r="B142" s="35" t="s">
        <v>761</v>
      </c>
      <c r="C142" s="62"/>
      <c r="D142" s="62"/>
      <c r="E142" s="62"/>
      <c r="F142" s="62"/>
      <c r="G142" s="62"/>
      <c r="H142" s="97"/>
      <c r="I142" s="62"/>
      <c r="J142" s="62"/>
      <c r="K142" s="62"/>
      <c r="L142" s="62"/>
      <c r="M142" s="62"/>
      <c r="N142" s="62"/>
      <c r="O142" s="62"/>
      <c r="P142" s="62"/>
      <c r="Q142" s="62"/>
      <c r="R142" s="62"/>
      <c r="S142" s="62"/>
      <c r="T142" s="62"/>
      <c r="U142" s="62"/>
      <c r="V142" s="72"/>
      <c r="W142" s="69"/>
      <c r="X142" s="67"/>
      <c r="Y142" s="70"/>
    </row>
    <row r="143" spans="1:25" s="36" customFormat="1" ht="13" hidden="1" customHeight="1" x14ac:dyDescent="0.3">
      <c r="A143" s="34" t="s">
        <v>1450</v>
      </c>
      <c r="B143" s="35" t="s">
        <v>762</v>
      </c>
      <c r="C143" s="62"/>
      <c r="D143" s="62"/>
      <c r="E143" s="62"/>
      <c r="F143" s="62"/>
      <c r="G143" s="62"/>
      <c r="H143" s="97"/>
      <c r="I143" s="62"/>
      <c r="J143" s="62"/>
      <c r="K143" s="62"/>
      <c r="L143" s="62"/>
      <c r="M143" s="62"/>
      <c r="N143" s="62"/>
      <c r="O143" s="62"/>
      <c r="P143" s="62"/>
      <c r="Q143" s="62"/>
      <c r="R143" s="62"/>
      <c r="S143" s="62"/>
      <c r="T143" s="62"/>
      <c r="U143" s="62"/>
      <c r="V143" s="72"/>
      <c r="W143" s="69"/>
      <c r="X143" s="67"/>
      <c r="Y143" s="70"/>
    </row>
    <row r="144" spans="1:25" s="36" customFormat="1" ht="13" hidden="1" customHeight="1" x14ac:dyDescent="0.3">
      <c r="A144" s="34" t="s">
        <v>1451</v>
      </c>
      <c r="B144" s="35" t="s">
        <v>763</v>
      </c>
      <c r="C144" s="62"/>
      <c r="D144" s="62"/>
      <c r="E144" s="62"/>
      <c r="F144" s="62"/>
      <c r="G144" s="62"/>
      <c r="H144" s="97"/>
      <c r="I144" s="62"/>
      <c r="J144" s="62"/>
      <c r="K144" s="62"/>
      <c r="L144" s="62"/>
      <c r="M144" s="62"/>
      <c r="N144" s="62"/>
      <c r="O144" s="62"/>
      <c r="P144" s="62"/>
      <c r="Q144" s="62"/>
      <c r="R144" s="62"/>
      <c r="S144" s="62"/>
      <c r="T144" s="62"/>
      <c r="U144" s="62"/>
      <c r="V144" s="72"/>
      <c r="W144" s="69"/>
      <c r="X144" s="67"/>
      <c r="Y144" s="70"/>
    </row>
    <row r="145" spans="1:25" s="36" customFormat="1" ht="13" hidden="1" customHeight="1" x14ac:dyDescent="0.3">
      <c r="A145" s="34" t="s">
        <v>1452</v>
      </c>
      <c r="B145" s="35" t="s">
        <v>764</v>
      </c>
      <c r="C145" s="62"/>
      <c r="D145" s="62"/>
      <c r="E145" s="62"/>
      <c r="F145" s="62"/>
      <c r="G145" s="62"/>
      <c r="H145" s="97"/>
      <c r="I145" s="62"/>
      <c r="J145" s="62"/>
      <c r="K145" s="62"/>
      <c r="L145" s="62"/>
      <c r="M145" s="62"/>
      <c r="N145" s="62"/>
      <c r="O145" s="62"/>
      <c r="P145" s="62"/>
      <c r="Q145" s="62"/>
      <c r="R145" s="62"/>
      <c r="S145" s="62"/>
      <c r="T145" s="62"/>
      <c r="U145" s="62"/>
      <c r="V145" s="72"/>
      <c r="W145" s="69"/>
      <c r="X145" s="67"/>
      <c r="Y145" s="70"/>
    </row>
    <row r="146" spans="1:25" s="36" customFormat="1" ht="13" hidden="1" customHeight="1" x14ac:dyDescent="0.3">
      <c r="A146" s="34" t="s">
        <v>1453</v>
      </c>
      <c r="B146" s="35" t="s">
        <v>765</v>
      </c>
      <c r="C146" s="62"/>
      <c r="D146" s="62"/>
      <c r="E146" s="62"/>
      <c r="F146" s="62"/>
      <c r="G146" s="62"/>
      <c r="H146" s="97"/>
      <c r="I146" s="62"/>
      <c r="J146" s="62"/>
      <c r="K146" s="62"/>
      <c r="L146" s="62"/>
      <c r="M146" s="62"/>
      <c r="N146" s="62"/>
      <c r="O146" s="62"/>
      <c r="P146" s="62"/>
      <c r="Q146" s="62"/>
      <c r="R146" s="62"/>
      <c r="S146" s="62"/>
      <c r="T146" s="62"/>
      <c r="U146" s="62"/>
      <c r="V146" s="72"/>
      <c r="W146" s="69"/>
      <c r="X146" s="67"/>
      <c r="Y146" s="70"/>
    </row>
    <row r="147" spans="1:25" s="36" customFormat="1" ht="13" hidden="1" customHeight="1" x14ac:dyDescent="0.3">
      <c r="A147" s="34" t="s">
        <v>1454</v>
      </c>
      <c r="B147" s="35" t="s">
        <v>766</v>
      </c>
      <c r="C147" s="62"/>
      <c r="D147" s="62"/>
      <c r="E147" s="62"/>
      <c r="F147" s="62"/>
      <c r="G147" s="62"/>
      <c r="H147" s="97"/>
      <c r="I147" s="62"/>
      <c r="J147" s="62"/>
      <c r="K147" s="62"/>
      <c r="L147" s="62"/>
      <c r="M147" s="62"/>
      <c r="N147" s="62"/>
      <c r="O147" s="62"/>
      <c r="P147" s="62"/>
      <c r="Q147" s="62"/>
      <c r="R147" s="62"/>
      <c r="S147" s="62"/>
      <c r="T147" s="62"/>
      <c r="U147" s="62"/>
      <c r="V147" s="72"/>
      <c r="W147" s="69"/>
      <c r="X147" s="67"/>
      <c r="Y147" s="70"/>
    </row>
    <row r="148" spans="1:25" s="36" customFormat="1" ht="13" hidden="1" customHeight="1" x14ac:dyDescent="0.3">
      <c r="A148" s="34" t="s">
        <v>1455</v>
      </c>
      <c r="B148" s="35" t="s">
        <v>767</v>
      </c>
      <c r="C148" s="62"/>
      <c r="D148" s="62"/>
      <c r="E148" s="62"/>
      <c r="F148" s="62"/>
      <c r="G148" s="62"/>
      <c r="H148" s="97"/>
      <c r="I148" s="62"/>
      <c r="J148" s="62"/>
      <c r="K148" s="62"/>
      <c r="L148" s="62"/>
      <c r="M148" s="62"/>
      <c r="N148" s="62"/>
      <c r="O148" s="62"/>
      <c r="P148" s="62"/>
      <c r="Q148" s="62"/>
      <c r="R148" s="62"/>
      <c r="S148" s="62"/>
      <c r="T148" s="62"/>
      <c r="U148" s="62"/>
      <c r="V148" s="72"/>
      <c r="W148" s="69"/>
      <c r="X148" s="67"/>
      <c r="Y148" s="70"/>
    </row>
    <row r="149" spans="1:25" s="36" customFormat="1" ht="13" hidden="1" customHeight="1" x14ac:dyDescent="0.3">
      <c r="A149" s="34" t="s">
        <v>1456</v>
      </c>
      <c r="B149" s="35" t="s">
        <v>768</v>
      </c>
      <c r="C149" s="62"/>
      <c r="D149" s="62"/>
      <c r="E149" s="62"/>
      <c r="F149" s="62"/>
      <c r="G149" s="62"/>
      <c r="H149" s="97"/>
      <c r="I149" s="62"/>
      <c r="J149" s="62"/>
      <c r="K149" s="62"/>
      <c r="L149" s="62"/>
      <c r="M149" s="62"/>
      <c r="N149" s="62"/>
      <c r="O149" s="62"/>
      <c r="P149" s="62"/>
      <c r="Q149" s="62"/>
      <c r="R149" s="62"/>
      <c r="S149" s="62"/>
      <c r="T149" s="62"/>
      <c r="U149" s="62"/>
      <c r="V149" s="72"/>
      <c r="W149" s="69"/>
      <c r="X149" s="67"/>
      <c r="Y149" s="70"/>
    </row>
    <row r="150" spans="1:25" s="36" customFormat="1" ht="13" hidden="1" customHeight="1" x14ac:dyDescent="0.3">
      <c r="A150" s="34" t="s">
        <v>1457</v>
      </c>
      <c r="B150" s="35" t="s">
        <v>769</v>
      </c>
      <c r="C150" s="62"/>
      <c r="D150" s="62"/>
      <c r="E150" s="62"/>
      <c r="F150" s="62"/>
      <c r="G150" s="62"/>
      <c r="H150" s="97"/>
      <c r="I150" s="62"/>
      <c r="J150" s="62"/>
      <c r="K150" s="62"/>
      <c r="L150" s="62"/>
      <c r="M150" s="62"/>
      <c r="N150" s="62"/>
      <c r="O150" s="62"/>
      <c r="P150" s="62"/>
      <c r="Q150" s="62"/>
      <c r="R150" s="62"/>
      <c r="S150" s="62"/>
      <c r="T150" s="62"/>
      <c r="U150" s="62"/>
      <c r="V150" s="72"/>
      <c r="W150" s="69"/>
      <c r="X150" s="67"/>
      <c r="Y150" s="70"/>
    </row>
    <row r="151" spans="1:25" s="36" customFormat="1" ht="13" hidden="1" customHeight="1" x14ac:dyDescent="0.3">
      <c r="A151" s="34" t="s">
        <v>1458</v>
      </c>
      <c r="B151" s="35" t="s">
        <v>770</v>
      </c>
      <c r="C151" s="62"/>
      <c r="D151" s="62"/>
      <c r="E151" s="62"/>
      <c r="F151" s="62"/>
      <c r="G151" s="62"/>
      <c r="H151" s="97"/>
      <c r="I151" s="62"/>
      <c r="J151" s="62"/>
      <c r="K151" s="62"/>
      <c r="L151" s="62"/>
      <c r="M151" s="62"/>
      <c r="N151" s="62"/>
      <c r="O151" s="62"/>
      <c r="P151" s="62"/>
      <c r="Q151" s="62"/>
      <c r="R151" s="62"/>
      <c r="S151" s="62"/>
      <c r="T151" s="62"/>
      <c r="U151" s="62"/>
      <c r="V151" s="72"/>
      <c r="W151" s="69"/>
      <c r="X151" s="67"/>
      <c r="Y151" s="70"/>
    </row>
    <row r="152" spans="1:25" s="36" customFormat="1" ht="13" hidden="1" customHeight="1" x14ac:dyDescent="0.3">
      <c r="A152" s="34" t="s">
        <v>1459</v>
      </c>
      <c r="B152" s="35" t="s">
        <v>771</v>
      </c>
      <c r="C152" s="62"/>
      <c r="D152" s="62"/>
      <c r="E152" s="62"/>
      <c r="F152" s="62"/>
      <c r="G152" s="62"/>
      <c r="H152" s="97"/>
      <c r="I152" s="62"/>
      <c r="J152" s="62"/>
      <c r="K152" s="62"/>
      <c r="L152" s="62"/>
      <c r="M152" s="62"/>
      <c r="N152" s="62"/>
      <c r="O152" s="62"/>
      <c r="P152" s="62"/>
      <c r="Q152" s="62"/>
      <c r="R152" s="62"/>
      <c r="S152" s="62"/>
      <c r="T152" s="62"/>
      <c r="U152" s="62"/>
      <c r="V152" s="72"/>
      <c r="W152" s="69"/>
      <c r="X152" s="67"/>
      <c r="Y152" s="70"/>
    </row>
    <row r="153" spans="1:25" s="36" customFormat="1" ht="13" hidden="1" customHeight="1" x14ac:dyDescent="0.3">
      <c r="A153" s="34" t="s">
        <v>1460</v>
      </c>
      <c r="B153" s="35" t="s">
        <v>772</v>
      </c>
      <c r="C153" s="62"/>
      <c r="D153" s="62"/>
      <c r="E153" s="62"/>
      <c r="F153" s="62"/>
      <c r="G153" s="62"/>
      <c r="H153" s="97"/>
      <c r="I153" s="62"/>
      <c r="J153" s="62"/>
      <c r="K153" s="62"/>
      <c r="L153" s="62"/>
      <c r="M153" s="62"/>
      <c r="N153" s="62"/>
      <c r="O153" s="62"/>
      <c r="P153" s="62"/>
      <c r="Q153" s="62"/>
      <c r="R153" s="62"/>
      <c r="S153" s="62"/>
      <c r="T153" s="62"/>
      <c r="U153" s="62"/>
      <c r="V153" s="72"/>
      <c r="W153" s="69"/>
      <c r="X153" s="67"/>
      <c r="Y153" s="70"/>
    </row>
    <row r="154" spans="1:25" s="36" customFormat="1" ht="13" hidden="1" customHeight="1" x14ac:dyDescent="0.3">
      <c r="A154" s="34" t="s">
        <v>1461</v>
      </c>
      <c r="B154" s="35" t="s">
        <v>773</v>
      </c>
      <c r="C154" s="62"/>
      <c r="D154" s="62"/>
      <c r="E154" s="62"/>
      <c r="F154" s="62"/>
      <c r="G154" s="62"/>
      <c r="H154" s="97"/>
      <c r="I154" s="62"/>
      <c r="J154" s="62"/>
      <c r="K154" s="62"/>
      <c r="L154" s="62"/>
      <c r="M154" s="62"/>
      <c r="N154" s="62"/>
      <c r="O154" s="62"/>
      <c r="P154" s="62"/>
      <c r="Q154" s="62"/>
      <c r="R154" s="62"/>
      <c r="S154" s="62"/>
      <c r="T154" s="62"/>
      <c r="U154" s="62"/>
      <c r="V154" s="72"/>
      <c r="W154" s="69"/>
      <c r="X154" s="67"/>
      <c r="Y154" s="70"/>
    </row>
    <row r="155" spans="1:25" s="36" customFormat="1" ht="13" hidden="1" customHeight="1" x14ac:dyDescent="0.3">
      <c r="A155" s="34" t="s">
        <v>1462</v>
      </c>
      <c r="B155" s="35" t="s">
        <v>774</v>
      </c>
      <c r="C155" s="62"/>
      <c r="D155" s="62"/>
      <c r="E155" s="62"/>
      <c r="F155" s="62"/>
      <c r="G155" s="62"/>
      <c r="H155" s="97"/>
      <c r="I155" s="62"/>
      <c r="J155" s="62"/>
      <c r="K155" s="62"/>
      <c r="L155" s="62"/>
      <c r="M155" s="62"/>
      <c r="N155" s="62"/>
      <c r="O155" s="62"/>
      <c r="P155" s="62"/>
      <c r="Q155" s="62"/>
      <c r="R155" s="62"/>
      <c r="S155" s="62"/>
      <c r="T155" s="62"/>
      <c r="U155" s="62"/>
      <c r="V155" s="72"/>
      <c r="W155" s="69"/>
      <c r="X155" s="67"/>
      <c r="Y155" s="70"/>
    </row>
    <row r="156" spans="1:25" s="36" customFormat="1" ht="13" hidden="1" customHeight="1" x14ac:dyDescent="0.3">
      <c r="A156" s="34" t="s">
        <v>1463</v>
      </c>
      <c r="B156" s="35" t="s">
        <v>775</v>
      </c>
      <c r="C156" s="62"/>
      <c r="D156" s="62"/>
      <c r="E156" s="62"/>
      <c r="F156" s="62"/>
      <c r="G156" s="62"/>
      <c r="H156" s="97"/>
      <c r="I156" s="62"/>
      <c r="J156" s="62"/>
      <c r="K156" s="62"/>
      <c r="L156" s="62"/>
      <c r="M156" s="62"/>
      <c r="N156" s="62"/>
      <c r="O156" s="62"/>
      <c r="P156" s="62"/>
      <c r="Q156" s="62"/>
      <c r="R156" s="62"/>
      <c r="S156" s="62"/>
      <c r="T156" s="62"/>
      <c r="U156" s="62"/>
      <c r="V156" s="72"/>
      <c r="W156" s="69"/>
      <c r="X156" s="67"/>
      <c r="Y156" s="70"/>
    </row>
    <row r="157" spans="1:25" s="36" customFormat="1" ht="13" hidden="1" customHeight="1" x14ac:dyDescent="0.3">
      <c r="A157" s="34" t="s">
        <v>1464</v>
      </c>
      <c r="B157" s="35" t="s">
        <v>776</v>
      </c>
      <c r="C157" s="62"/>
      <c r="D157" s="62"/>
      <c r="E157" s="62"/>
      <c r="F157" s="62"/>
      <c r="G157" s="62"/>
      <c r="H157" s="97"/>
      <c r="I157" s="62"/>
      <c r="J157" s="62"/>
      <c r="K157" s="62"/>
      <c r="L157" s="62"/>
      <c r="M157" s="62"/>
      <c r="N157" s="62"/>
      <c r="O157" s="62"/>
      <c r="P157" s="62"/>
      <c r="Q157" s="62"/>
      <c r="R157" s="62"/>
      <c r="S157" s="62"/>
      <c r="T157" s="62"/>
      <c r="U157" s="62"/>
      <c r="V157" s="72"/>
      <c r="W157" s="69"/>
      <c r="X157" s="67"/>
      <c r="Y157" s="70"/>
    </row>
    <row r="158" spans="1:25" s="36" customFormat="1" ht="13" hidden="1" customHeight="1" x14ac:dyDescent="0.3">
      <c r="A158" s="34" t="s">
        <v>1465</v>
      </c>
      <c r="B158" s="35" t="s">
        <v>777</v>
      </c>
      <c r="C158" s="62"/>
      <c r="D158" s="62"/>
      <c r="E158" s="62"/>
      <c r="F158" s="62"/>
      <c r="G158" s="62"/>
      <c r="H158" s="97"/>
      <c r="I158" s="62"/>
      <c r="J158" s="62"/>
      <c r="K158" s="62"/>
      <c r="L158" s="62"/>
      <c r="M158" s="62"/>
      <c r="N158" s="62"/>
      <c r="O158" s="62"/>
      <c r="P158" s="62"/>
      <c r="Q158" s="62"/>
      <c r="R158" s="62"/>
      <c r="S158" s="62"/>
      <c r="T158" s="62"/>
      <c r="U158" s="62"/>
      <c r="V158" s="72"/>
      <c r="W158" s="69"/>
      <c r="X158" s="67"/>
      <c r="Y158" s="70"/>
    </row>
    <row r="159" spans="1:25" s="36" customFormat="1" ht="13" hidden="1" customHeight="1" x14ac:dyDescent="0.3">
      <c r="A159" s="34" t="s">
        <v>1466</v>
      </c>
      <c r="B159" s="35" t="s">
        <v>778</v>
      </c>
      <c r="C159" s="62"/>
      <c r="D159" s="62"/>
      <c r="E159" s="62"/>
      <c r="F159" s="62"/>
      <c r="G159" s="62"/>
      <c r="H159" s="97"/>
      <c r="I159" s="62"/>
      <c r="J159" s="62"/>
      <c r="K159" s="62"/>
      <c r="L159" s="62"/>
      <c r="M159" s="62"/>
      <c r="N159" s="62"/>
      <c r="O159" s="62"/>
      <c r="P159" s="62"/>
      <c r="Q159" s="62"/>
      <c r="R159" s="62"/>
      <c r="S159" s="62"/>
      <c r="T159" s="62"/>
      <c r="U159" s="62"/>
      <c r="V159" s="72"/>
      <c r="W159" s="69"/>
      <c r="X159" s="67"/>
      <c r="Y159" s="70"/>
    </row>
    <row r="160" spans="1:25" s="36" customFormat="1" ht="13" hidden="1" customHeight="1" x14ac:dyDescent="0.3">
      <c r="A160" s="34" t="s">
        <v>1467</v>
      </c>
      <c r="B160" s="35" t="s">
        <v>779</v>
      </c>
      <c r="C160" s="62"/>
      <c r="D160" s="62"/>
      <c r="E160" s="62"/>
      <c r="F160" s="62"/>
      <c r="G160" s="62"/>
      <c r="H160" s="97"/>
      <c r="I160" s="62"/>
      <c r="J160" s="62"/>
      <c r="K160" s="62"/>
      <c r="L160" s="62"/>
      <c r="M160" s="62"/>
      <c r="N160" s="62"/>
      <c r="O160" s="62"/>
      <c r="P160" s="62"/>
      <c r="Q160" s="62"/>
      <c r="R160" s="62"/>
      <c r="S160" s="62"/>
      <c r="T160" s="62"/>
      <c r="U160" s="62"/>
      <c r="V160" s="72"/>
      <c r="W160" s="69"/>
      <c r="X160" s="67"/>
      <c r="Y160" s="70"/>
    </row>
    <row r="161" spans="1:25" s="36" customFormat="1" ht="13" hidden="1" customHeight="1" x14ac:dyDescent="0.3">
      <c r="A161" s="34" t="s">
        <v>1468</v>
      </c>
      <c r="B161" s="35" t="s">
        <v>780</v>
      </c>
      <c r="C161" s="62"/>
      <c r="D161" s="62"/>
      <c r="E161" s="62"/>
      <c r="F161" s="62"/>
      <c r="G161" s="62"/>
      <c r="H161" s="97"/>
      <c r="I161" s="62"/>
      <c r="J161" s="62"/>
      <c r="K161" s="62"/>
      <c r="L161" s="62"/>
      <c r="M161" s="62"/>
      <c r="N161" s="62"/>
      <c r="O161" s="62"/>
      <c r="P161" s="62"/>
      <c r="Q161" s="62"/>
      <c r="R161" s="62"/>
      <c r="S161" s="62"/>
      <c r="T161" s="62"/>
      <c r="U161" s="62"/>
      <c r="V161" s="72"/>
      <c r="W161" s="69"/>
      <c r="X161" s="67"/>
      <c r="Y161" s="70"/>
    </row>
    <row r="162" spans="1:25" s="36" customFormat="1" ht="13" hidden="1" customHeight="1" x14ac:dyDescent="0.3">
      <c r="A162" s="34" t="s">
        <v>1469</v>
      </c>
      <c r="B162" s="35" t="s">
        <v>781</v>
      </c>
      <c r="C162" s="62"/>
      <c r="D162" s="62"/>
      <c r="E162" s="62"/>
      <c r="F162" s="62"/>
      <c r="G162" s="62"/>
      <c r="H162" s="97"/>
      <c r="I162" s="62"/>
      <c r="J162" s="62"/>
      <c r="K162" s="62"/>
      <c r="L162" s="62"/>
      <c r="M162" s="62"/>
      <c r="N162" s="62"/>
      <c r="O162" s="62"/>
      <c r="P162" s="62"/>
      <c r="Q162" s="62"/>
      <c r="R162" s="62"/>
      <c r="S162" s="62"/>
      <c r="T162" s="62"/>
      <c r="U162" s="62"/>
      <c r="V162" s="72"/>
      <c r="W162" s="69"/>
      <c r="X162" s="67"/>
      <c r="Y162" s="70"/>
    </row>
    <row r="163" spans="1:25" s="36" customFormat="1" ht="13" hidden="1" customHeight="1" x14ac:dyDescent="0.3">
      <c r="A163" s="34" t="s">
        <v>1470</v>
      </c>
      <c r="B163" s="35" t="s">
        <v>782</v>
      </c>
      <c r="C163" s="62"/>
      <c r="D163" s="62"/>
      <c r="E163" s="62"/>
      <c r="F163" s="62"/>
      <c r="G163" s="62"/>
      <c r="H163" s="97"/>
      <c r="I163" s="62"/>
      <c r="J163" s="62"/>
      <c r="K163" s="62"/>
      <c r="L163" s="62"/>
      <c r="M163" s="62"/>
      <c r="N163" s="62"/>
      <c r="O163" s="62"/>
      <c r="P163" s="62"/>
      <c r="Q163" s="62"/>
      <c r="R163" s="62"/>
      <c r="S163" s="62"/>
      <c r="T163" s="62"/>
      <c r="U163" s="62"/>
      <c r="V163" s="72"/>
      <c r="W163" s="69"/>
      <c r="X163" s="67"/>
      <c r="Y163" s="70"/>
    </row>
    <row r="164" spans="1:25" s="36" customFormat="1" ht="13" hidden="1" customHeight="1" x14ac:dyDescent="0.3">
      <c r="A164" s="34" t="s">
        <v>1471</v>
      </c>
      <c r="B164" s="35" t="s">
        <v>783</v>
      </c>
      <c r="C164" s="62"/>
      <c r="D164" s="62"/>
      <c r="E164" s="62"/>
      <c r="F164" s="62"/>
      <c r="G164" s="62"/>
      <c r="H164" s="97"/>
      <c r="I164" s="62"/>
      <c r="J164" s="62"/>
      <c r="K164" s="62"/>
      <c r="L164" s="62"/>
      <c r="M164" s="62"/>
      <c r="N164" s="62"/>
      <c r="O164" s="62"/>
      <c r="P164" s="62"/>
      <c r="Q164" s="62"/>
      <c r="R164" s="62"/>
      <c r="S164" s="62"/>
      <c r="T164" s="62"/>
      <c r="U164" s="62"/>
      <c r="V164" s="72"/>
      <c r="W164" s="69"/>
      <c r="X164" s="67"/>
      <c r="Y164" s="70"/>
    </row>
    <row r="165" spans="1:25" s="36" customFormat="1" ht="13" hidden="1" customHeight="1" x14ac:dyDescent="0.3">
      <c r="A165" s="34" t="s">
        <v>1472</v>
      </c>
      <c r="B165" s="35" t="s">
        <v>784</v>
      </c>
      <c r="C165" s="62"/>
      <c r="D165" s="62"/>
      <c r="E165" s="62"/>
      <c r="F165" s="62"/>
      <c r="G165" s="62"/>
      <c r="H165" s="97"/>
      <c r="I165" s="62"/>
      <c r="J165" s="62"/>
      <c r="K165" s="62"/>
      <c r="L165" s="62"/>
      <c r="M165" s="62"/>
      <c r="N165" s="62"/>
      <c r="O165" s="62"/>
      <c r="P165" s="62"/>
      <c r="Q165" s="62"/>
      <c r="R165" s="62"/>
      <c r="S165" s="62"/>
      <c r="T165" s="62"/>
      <c r="U165" s="62"/>
      <c r="V165" s="72"/>
      <c r="W165" s="69"/>
      <c r="X165" s="67"/>
      <c r="Y165" s="70"/>
    </row>
    <row r="166" spans="1:25" s="36" customFormat="1" ht="13" hidden="1" customHeight="1" x14ac:dyDescent="0.3">
      <c r="A166" s="34" t="s">
        <v>1473</v>
      </c>
      <c r="B166" s="35" t="s">
        <v>785</v>
      </c>
      <c r="C166" s="62"/>
      <c r="D166" s="62"/>
      <c r="E166" s="62"/>
      <c r="F166" s="62"/>
      <c r="G166" s="62"/>
      <c r="H166" s="97"/>
      <c r="I166" s="62"/>
      <c r="J166" s="62"/>
      <c r="K166" s="62"/>
      <c r="L166" s="62"/>
      <c r="M166" s="62"/>
      <c r="N166" s="62"/>
      <c r="O166" s="62"/>
      <c r="P166" s="62"/>
      <c r="Q166" s="62"/>
      <c r="R166" s="62"/>
      <c r="S166" s="62"/>
      <c r="T166" s="62"/>
      <c r="U166" s="62"/>
      <c r="V166" s="72"/>
      <c r="W166" s="69"/>
      <c r="X166" s="67"/>
      <c r="Y166" s="70"/>
    </row>
    <row r="167" spans="1:25" s="36" customFormat="1" ht="13" hidden="1" customHeight="1" x14ac:dyDescent="0.3">
      <c r="A167" s="34" t="s">
        <v>1474</v>
      </c>
      <c r="B167" s="35" t="s">
        <v>786</v>
      </c>
      <c r="C167" s="62"/>
      <c r="D167" s="62"/>
      <c r="E167" s="62"/>
      <c r="F167" s="62"/>
      <c r="G167" s="62"/>
      <c r="H167" s="97"/>
      <c r="I167" s="62"/>
      <c r="J167" s="62"/>
      <c r="K167" s="62"/>
      <c r="L167" s="62"/>
      <c r="M167" s="62"/>
      <c r="N167" s="62"/>
      <c r="O167" s="62"/>
      <c r="P167" s="62"/>
      <c r="Q167" s="62"/>
      <c r="R167" s="62"/>
      <c r="S167" s="62"/>
      <c r="T167" s="62"/>
      <c r="U167" s="62"/>
      <c r="V167" s="72"/>
      <c r="W167" s="69"/>
      <c r="X167" s="67"/>
      <c r="Y167" s="70"/>
    </row>
    <row r="168" spans="1:25" s="36" customFormat="1" ht="13" hidden="1" customHeight="1" x14ac:dyDescent="0.3">
      <c r="A168" s="34" t="s">
        <v>1475</v>
      </c>
      <c r="B168" s="35" t="s">
        <v>787</v>
      </c>
      <c r="C168" s="62"/>
      <c r="D168" s="62"/>
      <c r="E168" s="62"/>
      <c r="F168" s="62"/>
      <c r="G168" s="62"/>
      <c r="H168" s="97"/>
      <c r="I168" s="62"/>
      <c r="J168" s="62"/>
      <c r="K168" s="62"/>
      <c r="L168" s="62"/>
      <c r="M168" s="62"/>
      <c r="N168" s="62"/>
      <c r="O168" s="62"/>
      <c r="P168" s="62"/>
      <c r="Q168" s="62"/>
      <c r="R168" s="62"/>
      <c r="S168" s="62"/>
      <c r="T168" s="62"/>
      <c r="U168" s="62"/>
      <c r="V168" s="72"/>
      <c r="W168" s="69"/>
      <c r="X168" s="67"/>
      <c r="Y168" s="70"/>
    </row>
    <row r="169" spans="1:25" s="36" customFormat="1" ht="13" hidden="1" customHeight="1" x14ac:dyDescent="0.3">
      <c r="A169" s="34" t="s">
        <v>1476</v>
      </c>
      <c r="B169" s="35" t="s">
        <v>788</v>
      </c>
      <c r="C169" s="62"/>
      <c r="D169" s="62"/>
      <c r="E169" s="62"/>
      <c r="F169" s="62"/>
      <c r="G169" s="62"/>
      <c r="H169" s="97"/>
      <c r="I169" s="62"/>
      <c r="J169" s="62"/>
      <c r="K169" s="62"/>
      <c r="L169" s="62"/>
      <c r="M169" s="62"/>
      <c r="N169" s="62"/>
      <c r="O169" s="62"/>
      <c r="P169" s="62"/>
      <c r="Q169" s="62"/>
      <c r="R169" s="62"/>
      <c r="S169" s="62"/>
      <c r="T169" s="62"/>
      <c r="U169" s="62"/>
      <c r="V169" s="72"/>
      <c r="W169" s="69"/>
      <c r="X169" s="67"/>
      <c r="Y169" s="70"/>
    </row>
    <row r="170" spans="1:25" s="36" customFormat="1" ht="13" hidden="1" customHeight="1" x14ac:dyDescent="0.3">
      <c r="A170" s="34" t="s">
        <v>1477</v>
      </c>
      <c r="B170" s="35" t="s">
        <v>789</v>
      </c>
      <c r="C170" s="62"/>
      <c r="D170" s="62"/>
      <c r="E170" s="62"/>
      <c r="F170" s="62"/>
      <c r="G170" s="62"/>
      <c r="H170" s="97"/>
      <c r="I170" s="62"/>
      <c r="J170" s="62"/>
      <c r="K170" s="62"/>
      <c r="L170" s="62"/>
      <c r="M170" s="62"/>
      <c r="N170" s="62"/>
      <c r="O170" s="62"/>
      <c r="P170" s="62"/>
      <c r="Q170" s="62"/>
      <c r="R170" s="62"/>
      <c r="S170" s="62"/>
      <c r="T170" s="62"/>
      <c r="U170" s="62"/>
      <c r="V170" s="72"/>
      <c r="W170" s="69"/>
      <c r="X170" s="67"/>
      <c r="Y170" s="70"/>
    </row>
    <row r="171" spans="1:25" s="36" customFormat="1" ht="13" hidden="1" customHeight="1" x14ac:dyDescent="0.3">
      <c r="A171" s="34" t="s">
        <v>1478</v>
      </c>
      <c r="B171" s="35" t="s">
        <v>790</v>
      </c>
      <c r="C171" s="62"/>
      <c r="D171" s="62"/>
      <c r="E171" s="62"/>
      <c r="F171" s="62"/>
      <c r="G171" s="62"/>
      <c r="H171" s="97"/>
      <c r="I171" s="62"/>
      <c r="J171" s="62"/>
      <c r="K171" s="62"/>
      <c r="L171" s="62"/>
      <c r="M171" s="62"/>
      <c r="N171" s="62"/>
      <c r="O171" s="62"/>
      <c r="P171" s="62"/>
      <c r="Q171" s="62"/>
      <c r="R171" s="62"/>
      <c r="S171" s="62"/>
      <c r="T171" s="62"/>
      <c r="U171" s="62"/>
      <c r="V171" s="72"/>
      <c r="W171" s="69"/>
      <c r="X171" s="67"/>
      <c r="Y171" s="70"/>
    </row>
    <row r="172" spans="1:25" s="36" customFormat="1" ht="13" hidden="1" customHeight="1" x14ac:dyDescent="0.3">
      <c r="A172" s="34" t="s">
        <v>1479</v>
      </c>
      <c r="B172" s="35" t="s">
        <v>791</v>
      </c>
      <c r="C172" s="62"/>
      <c r="D172" s="62"/>
      <c r="E172" s="62"/>
      <c r="F172" s="62"/>
      <c r="G172" s="62"/>
      <c r="H172" s="97"/>
      <c r="I172" s="62"/>
      <c r="J172" s="62"/>
      <c r="K172" s="62"/>
      <c r="L172" s="62"/>
      <c r="M172" s="62"/>
      <c r="N172" s="62"/>
      <c r="O172" s="62"/>
      <c r="P172" s="62"/>
      <c r="Q172" s="62"/>
      <c r="R172" s="62"/>
      <c r="S172" s="62"/>
      <c r="T172" s="62"/>
      <c r="U172" s="62"/>
      <c r="V172" s="72"/>
      <c r="W172" s="69"/>
      <c r="X172" s="67"/>
      <c r="Y172" s="70"/>
    </row>
    <row r="173" spans="1:25" s="36" customFormat="1" ht="13" hidden="1" customHeight="1" x14ac:dyDescent="0.3">
      <c r="A173" s="34" t="s">
        <v>1480</v>
      </c>
      <c r="B173" s="35" t="s">
        <v>792</v>
      </c>
      <c r="C173" s="62"/>
      <c r="D173" s="62"/>
      <c r="E173" s="62"/>
      <c r="F173" s="62"/>
      <c r="G173" s="62"/>
      <c r="H173" s="97"/>
      <c r="I173" s="62"/>
      <c r="J173" s="62"/>
      <c r="K173" s="62"/>
      <c r="L173" s="62"/>
      <c r="M173" s="62"/>
      <c r="N173" s="62"/>
      <c r="O173" s="62"/>
      <c r="P173" s="62"/>
      <c r="Q173" s="62"/>
      <c r="R173" s="62"/>
      <c r="S173" s="62"/>
      <c r="T173" s="62"/>
      <c r="U173" s="62"/>
      <c r="V173" s="72"/>
      <c r="W173" s="69"/>
      <c r="X173" s="67"/>
      <c r="Y173" s="70"/>
    </row>
    <row r="174" spans="1:25" s="36" customFormat="1" ht="13" hidden="1" customHeight="1" x14ac:dyDescent="0.3">
      <c r="A174" s="34" t="s">
        <v>1481</v>
      </c>
      <c r="B174" s="35" t="s">
        <v>793</v>
      </c>
      <c r="C174" s="62"/>
      <c r="D174" s="62"/>
      <c r="E174" s="62"/>
      <c r="F174" s="62"/>
      <c r="G174" s="62"/>
      <c r="H174" s="97"/>
      <c r="I174" s="62"/>
      <c r="J174" s="62"/>
      <c r="K174" s="62"/>
      <c r="L174" s="62"/>
      <c r="M174" s="62"/>
      <c r="N174" s="62"/>
      <c r="O174" s="62"/>
      <c r="P174" s="62"/>
      <c r="Q174" s="62"/>
      <c r="R174" s="62"/>
      <c r="S174" s="62"/>
      <c r="T174" s="62"/>
      <c r="U174" s="62"/>
      <c r="V174" s="72"/>
      <c r="W174" s="69"/>
      <c r="X174" s="67"/>
      <c r="Y174" s="70"/>
    </row>
    <row r="175" spans="1:25" s="36" customFormat="1" ht="13" hidden="1" customHeight="1" x14ac:dyDescent="0.3">
      <c r="A175" s="34" t="s">
        <v>1482</v>
      </c>
      <c r="B175" s="35" t="s">
        <v>794</v>
      </c>
      <c r="C175" s="62"/>
      <c r="D175" s="62"/>
      <c r="E175" s="62"/>
      <c r="F175" s="62"/>
      <c r="G175" s="62"/>
      <c r="H175" s="97"/>
      <c r="I175" s="62"/>
      <c r="J175" s="62"/>
      <c r="K175" s="62"/>
      <c r="L175" s="62"/>
      <c r="M175" s="62"/>
      <c r="N175" s="62"/>
      <c r="O175" s="62"/>
      <c r="P175" s="62"/>
      <c r="Q175" s="62"/>
      <c r="R175" s="62"/>
      <c r="S175" s="62"/>
      <c r="T175" s="62"/>
      <c r="U175" s="62"/>
      <c r="V175" s="72"/>
      <c r="W175" s="69"/>
      <c r="X175" s="67"/>
      <c r="Y175" s="70"/>
    </row>
    <row r="176" spans="1:25" s="36" customFormat="1" ht="13" hidden="1" customHeight="1" x14ac:dyDescent="0.3">
      <c r="A176" s="34" t="s">
        <v>1483</v>
      </c>
      <c r="B176" s="35" t="s">
        <v>795</v>
      </c>
      <c r="C176" s="62"/>
      <c r="D176" s="62"/>
      <c r="E176" s="62"/>
      <c r="F176" s="62"/>
      <c r="G176" s="62"/>
      <c r="H176" s="97"/>
      <c r="I176" s="62"/>
      <c r="J176" s="62"/>
      <c r="K176" s="62"/>
      <c r="L176" s="62"/>
      <c r="M176" s="62"/>
      <c r="N176" s="62"/>
      <c r="O176" s="62"/>
      <c r="P176" s="62"/>
      <c r="Q176" s="62"/>
      <c r="R176" s="62"/>
      <c r="S176" s="62"/>
      <c r="T176" s="62"/>
      <c r="U176" s="62"/>
      <c r="V176" s="72"/>
      <c r="W176" s="69"/>
      <c r="X176" s="67"/>
      <c r="Y176" s="70"/>
    </row>
    <row r="177" spans="1:25" s="36" customFormat="1" ht="13" hidden="1" customHeight="1" x14ac:dyDescent="0.3">
      <c r="A177" s="34" t="s">
        <v>1484</v>
      </c>
      <c r="B177" s="35" t="s">
        <v>796</v>
      </c>
      <c r="C177" s="62"/>
      <c r="D177" s="62"/>
      <c r="E177" s="62"/>
      <c r="F177" s="62"/>
      <c r="G177" s="62"/>
      <c r="H177" s="97"/>
      <c r="I177" s="62"/>
      <c r="J177" s="62"/>
      <c r="K177" s="62"/>
      <c r="L177" s="62"/>
      <c r="M177" s="62"/>
      <c r="N177" s="62"/>
      <c r="O177" s="62"/>
      <c r="P177" s="62"/>
      <c r="Q177" s="62"/>
      <c r="R177" s="62"/>
      <c r="S177" s="62"/>
      <c r="T177" s="62"/>
      <c r="U177" s="62"/>
      <c r="V177" s="72"/>
      <c r="W177" s="69"/>
      <c r="X177" s="67"/>
      <c r="Y177" s="70"/>
    </row>
    <row r="178" spans="1:25" s="36" customFormat="1" ht="13" hidden="1" customHeight="1" x14ac:dyDescent="0.3">
      <c r="A178" s="34" t="s">
        <v>1485</v>
      </c>
      <c r="B178" s="35" t="s">
        <v>797</v>
      </c>
      <c r="C178" s="62"/>
      <c r="D178" s="62"/>
      <c r="E178" s="62"/>
      <c r="F178" s="62"/>
      <c r="G178" s="62"/>
      <c r="H178" s="97"/>
      <c r="I178" s="62"/>
      <c r="J178" s="62"/>
      <c r="K178" s="62"/>
      <c r="L178" s="62"/>
      <c r="M178" s="62"/>
      <c r="N178" s="62"/>
      <c r="O178" s="62"/>
      <c r="P178" s="62"/>
      <c r="Q178" s="62"/>
      <c r="R178" s="62"/>
      <c r="S178" s="62"/>
      <c r="T178" s="62"/>
      <c r="U178" s="62"/>
      <c r="V178" s="72"/>
      <c r="W178" s="69"/>
      <c r="X178" s="67"/>
      <c r="Y178" s="70"/>
    </row>
    <row r="179" spans="1:25" s="36" customFormat="1" ht="13" hidden="1" customHeight="1" x14ac:dyDescent="0.3">
      <c r="A179" s="34" t="s">
        <v>1486</v>
      </c>
      <c r="B179" s="35" t="s">
        <v>798</v>
      </c>
      <c r="C179" s="62"/>
      <c r="D179" s="62"/>
      <c r="E179" s="62"/>
      <c r="F179" s="62"/>
      <c r="G179" s="62"/>
      <c r="H179" s="97"/>
      <c r="I179" s="62"/>
      <c r="J179" s="62"/>
      <c r="K179" s="62"/>
      <c r="L179" s="62"/>
      <c r="M179" s="62"/>
      <c r="N179" s="62"/>
      <c r="O179" s="62"/>
      <c r="P179" s="62"/>
      <c r="Q179" s="62"/>
      <c r="R179" s="62"/>
      <c r="S179" s="62"/>
      <c r="T179" s="62"/>
      <c r="U179" s="62"/>
      <c r="V179" s="72"/>
      <c r="W179" s="69"/>
      <c r="X179" s="67"/>
      <c r="Y179" s="70"/>
    </row>
    <row r="180" spans="1:25" s="36" customFormat="1" ht="13" hidden="1" customHeight="1" x14ac:dyDescent="0.3">
      <c r="A180" s="34" t="s">
        <v>1487</v>
      </c>
      <c r="B180" s="35" t="s">
        <v>799</v>
      </c>
      <c r="C180" s="62"/>
      <c r="D180" s="62"/>
      <c r="E180" s="62"/>
      <c r="F180" s="62"/>
      <c r="G180" s="62"/>
      <c r="H180" s="97"/>
      <c r="I180" s="62"/>
      <c r="J180" s="62"/>
      <c r="K180" s="62"/>
      <c r="L180" s="62"/>
      <c r="M180" s="62"/>
      <c r="N180" s="62"/>
      <c r="O180" s="62"/>
      <c r="P180" s="62"/>
      <c r="Q180" s="62"/>
      <c r="R180" s="62"/>
      <c r="S180" s="62"/>
      <c r="T180" s="62"/>
      <c r="U180" s="62"/>
      <c r="V180" s="72"/>
      <c r="W180" s="69"/>
      <c r="X180" s="67"/>
      <c r="Y180" s="70"/>
    </row>
    <row r="181" spans="1:25" s="36" customFormat="1" ht="13" hidden="1" customHeight="1" x14ac:dyDescent="0.3">
      <c r="A181" s="34" t="s">
        <v>1488</v>
      </c>
      <c r="B181" s="35" t="s">
        <v>800</v>
      </c>
      <c r="C181" s="62"/>
      <c r="D181" s="62"/>
      <c r="E181" s="62"/>
      <c r="F181" s="62"/>
      <c r="G181" s="62"/>
      <c r="H181" s="97"/>
      <c r="I181" s="62"/>
      <c r="J181" s="62"/>
      <c r="K181" s="62"/>
      <c r="L181" s="62"/>
      <c r="M181" s="62"/>
      <c r="N181" s="62"/>
      <c r="O181" s="62"/>
      <c r="P181" s="62"/>
      <c r="Q181" s="62"/>
      <c r="R181" s="62"/>
      <c r="S181" s="62"/>
      <c r="T181" s="62"/>
      <c r="U181" s="62"/>
      <c r="V181" s="72"/>
      <c r="W181" s="69"/>
      <c r="X181" s="67"/>
      <c r="Y181" s="70"/>
    </row>
    <row r="182" spans="1:25" s="36" customFormat="1" ht="13" hidden="1" customHeight="1" x14ac:dyDescent="0.3">
      <c r="A182" s="34" t="s">
        <v>1489</v>
      </c>
      <c r="B182" s="35" t="s">
        <v>801</v>
      </c>
      <c r="C182" s="62"/>
      <c r="D182" s="62"/>
      <c r="E182" s="62"/>
      <c r="F182" s="62"/>
      <c r="G182" s="62"/>
      <c r="H182" s="97"/>
      <c r="I182" s="62"/>
      <c r="J182" s="62"/>
      <c r="K182" s="62"/>
      <c r="L182" s="62"/>
      <c r="M182" s="62"/>
      <c r="N182" s="62"/>
      <c r="O182" s="62"/>
      <c r="P182" s="62"/>
      <c r="Q182" s="62"/>
      <c r="R182" s="62"/>
      <c r="S182" s="62"/>
      <c r="T182" s="62"/>
      <c r="U182" s="62"/>
      <c r="V182" s="72"/>
      <c r="W182" s="69"/>
      <c r="X182" s="67"/>
      <c r="Y182" s="70"/>
    </row>
    <row r="183" spans="1:25" s="36" customFormat="1" ht="13" hidden="1" customHeight="1" x14ac:dyDescent="0.3">
      <c r="A183" s="34" t="s">
        <v>1490</v>
      </c>
      <c r="B183" s="35" t="s">
        <v>802</v>
      </c>
      <c r="C183" s="62"/>
      <c r="D183" s="62"/>
      <c r="E183" s="62"/>
      <c r="F183" s="62"/>
      <c r="G183" s="62"/>
      <c r="H183" s="97"/>
      <c r="I183" s="62"/>
      <c r="J183" s="62"/>
      <c r="K183" s="62"/>
      <c r="L183" s="62"/>
      <c r="M183" s="62"/>
      <c r="N183" s="62"/>
      <c r="O183" s="62"/>
      <c r="P183" s="62"/>
      <c r="Q183" s="62"/>
      <c r="R183" s="62"/>
      <c r="S183" s="62"/>
      <c r="T183" s="62"/>
      <c r="U183" s="62"/>
      <c r="V183" s="72"/>
      <c r="W183" s="69"/>
      <c r="X183" s="67"/>
      <c r="Y183" s="70"/>
    </row>
    <row r="184" spans="1:25" s="36" customFormat="1" ht="13" hidden="1" customHeight="1" x14ac:dyDescent="0.3">
      <c r="A184" s="34" t="s">
        <v>1491</v>
      </c>
      <c r="B184" s="35" t="s">
        <v>803</v>
      </c>
      <c r="C184" s="62"/>
      <c r="D184" s="62"/>
      <c r="E184" s="62"/>
      <c r="F184" s="62"/>
      <c r="G184" s="62"/>
      <c r="H184" s="97"/>
      <c r="I184" s="62"/>
      <c r="J184" s="62"/>
      <c r="K184" s="62"/>
      <c r="L184" s="62"/>
      <c r="M184" s="62"/>
      <c r="N184" s="62"/>
      <c r="O184" s="62"/>
      <c r="P184" s="62"/>
      <c r="Q184" s="62"/>
      <c r="R184" s="62"/>
      <c r="S184" s="62"/>
      <c r="T184" s="62"/>
      <c r="U184" s="62"/>
      <c r="V184" s="72"/>
      <c r="W184" s="69"/>
      <c r="X184" s="67"/>
      <c r="Y184" s="70"/>
    </row>
    <row r="185" spans="1:25" s="36" customFormat="1" ht="13" hidden="1" customHeight="1" x14ac:dyDescent="0.3">
      <c r="A185" s="34" t="s">
        <v>1492</v>
      </c>
      <c r="B185" s="35" t="s">
        <v>804</v>
      </c>
      <c r="C185" s="62"/>
      <c r="D185" s="62"/>
      <c r="E185" s="62"/>
      <c r="F185" s="62"/>
      <c r="G185" s="62"/>
      <c r="H185" s="97"/>
      <c r="I185" s="62"/>
      <c r="J185" s="62"/>
      <c r="K185" s="62"/>
      <c r="L185" s="62"/>
      <c r="M185" s="62"/>
      <c r="N185" s="62"/>
      <c r="O185" s="62"/>
      <c r="P185" s="62"/>
      <c r="Q185" s="62"/>
      <c r="R185" s="62"/>
      <c r="S185" s="62"/>
      <c r="T185" s="62"/>
      <c r="U185" s="62"/>
      <c r="V185" s="72"/>
      <c r="W185" s="69"/>
      <c r="X185" s="67"/>
      <c r="Y185" s="70"/>
    </row>
    <row r="186" spans="1:25" s="36" customFormat="1" ht="13" hidden="1" customHeight="1" x14ac:dyDescent="0.3">
      <c r="A186" s="34" t="s">
        <v>1493</v>
      </c>
      <c r="B186" s="35" t="s">
        <v>805</v>
      </c>
      <c r="C186" s="62"/>
      <c r="D186" s="62"/>
      <c r="E186" s="62"/>
      <c r="F186" s="62"/>
      <c r="G186" s="62"/>
      <c r="H186" s="97"/>
      <c r="I186" s="62"/>
      <c r="J186" s="62"/>
      <c r="K186" s="62"/>
      <c r="L186" s="62"/>
      <c r="M186" s="62"/>
      <c r="N186" s="62"/>
      <c r="O186" s="62"/>
      <c r="P186" s="62"/>
      <c r="Q186" s="62"/>
      <c r="R186" s="62"/>
      <c r="S186" s="62"/>
      <c r="T186" s="62"/>
      <c r="U186" s="62"/>
      <c r="V186" s="72"/>
      <c r="W186" s="69"/>
      <c r="X186" s="67"/>
      <c r="Y186" s="70"/>
    </row>
    <row r="187" spans="1:25" s="36" customFormat="1" ht="13" hidden="1" customHeight="1" x14ac:dyDescent="0.3">
      <c r="A187" s="34" t="s">
        <v>1494</v>
      </c>
      <c r="B187" s="35" t="s">
        <v>806</v>
      </c>
      <c r="C187" s="62"/>
      <c r="D187" s="62"/>
      <c r="E187" s="62"/>
      <c r="F187" s="62"/>
      <c r="G187" s="62"/>
      <c r="H187" s="97"/>
      <c r="I187" s="62"/>
      <c r="J187" s="62"/>
      <c r="K187" s="62"/>
      <c r="L187" s="62"/>
      <c r="M187" s="62"/>
      <c r="N187" s="62"/>
      <c r="O187" s="62"/>
      <c r="P187" s="62"/>
      <c r="Q187" s="62"/>
      <c r="R187" s="62"/>
      <c r="S187" s="62"/>
      <c r="T187" s="62"/>
      <c r="U187" s="62"/>
      <c r="V187" s="72"/>
      <c r="W187" s="69"/>
      <c r="X187" s="67"/>
      <c r="Y187" s="70"/>
    </row>
    <row r="188" spans="1:25" s="36" customFormat="1" ht="13" hidden="1" customHeight="1" x14ac:dyDescent="0.3">
      <c r="A188" s="34" t="s">
        <v>1495</v>
      </c>
      <c r="B188" s="35" t="s">
        <v>807</v>
      </c>
      <c r="C188" s="62"/>
      <c r="D188" s="62"/>
      <c r="E188" s="62"/>
      <c r="F188" s="62"/>
      <c r="G188" s="62"/>
      <c r="H188" s="97"/>
      <c r="I188" s="62"/>
      <c r="J188" s="62"/>
      <c r="K188" s="62"/>
      <c r="L188" s="62"/>
      <c r="M188" s="62"/>
      <c r="N188" s="62"/>
      <c r="O188" s="62"/>
      <c r="P188" s="62"/>
      <c r="Q188" s="62"/>
      <c r="R188" s="62"/>
      <c r="S188" s="62"/>
      <c r="T188" s="62"/>
      <c r="U188" s="62"/>
      <c r="V188" s="72"/>
      <c r="W188" s="69"/>
      <c r="X188" s="67"/>
      <c r="Y188" s="70"/>
    </row>
    <row r="189" spans="1:25" s="36" customFormat="1" ht="13" hidden="1" customHeight="1" x14ac:dyDescent="0.3">
      <c r="A189" s="34" t="s">
        <v>1496</v>
      </c>
      <c r="B189" s="35" t="s">
        <v>808</v>
      </c>
      <c r="C189" s="62"/>
      <c r="D189" s="62"/>
      <c r="E189" s="62"/>
      <c r="F189" s="62"/>
      <c r="G189" s="62"/>
      <c r="H189" s="97"/>
      <c r="I189" s="62"/>
      <c r="J189" s="62"/>
      <c r="K189" s="62"/>
      <c r="L189" s="62"/>
      <c r="M189" s="62"/>
      <c r="N189" s="62"/>
      <c r="O189" s="62"/>
      <c r="P189" s="62"/>
      <c r="Q189" s="62"/>
      <c r="R189" s="62"/>
      <c r="S189" s="62"/>
      <c r="T189" s="62"/>
      <c r="U189" s="62"/>
      <c r="V189" s="72"/>
      <c r="W189" s="69"/>
      <c r="X189" s="67"/>
      <c r="Y189" s="70"/>
    </row>
    <row r="190" spans="1:25" s="36" customFormat="1" ht="13" hidden="1" customHeight="1" x14ac:dyDescent="0.3">
      <c r="A190" s="34" t="s">
        <v>1497</v>
      </c>
      <c r="B190" s="35" t="s">
        <v>809</v>
      </c>
      <c r="C190" s="62"/>
      <c r="D190" s="62"/>
      <c r="E190" s="62"/>
      <c r="F190" s="62"/>
      <c r="G190" s="62"/>
      <c r="H190" s="97"/>
      <c r="I190" s="62"/>
      <c r="J190" s="62"/>
      <c r="K190" s="62"/>
      <c r="L190" s="62"/>
      <c r="M190" s="62"/>
      <c r="N190" s="62"/>
      <c r="O190" s="62"/>
      <c r="P190" s="62"/>
      <c r="Q190" s="62"/>
      <c r="R190" s="62"/>
      <c r="S190" s="62"/>
      <c r="T190" s="62"/>
      <c r="U190" s="62"/>
      <c r="V190" s="72"/>
      <c r="W190" s="69"/>
      <c r="X190" s="67"/>
      <c r="Y190" s="70"/>
    </row>
    <row r="191" spans="1:25" s="36" customFormat="1" ht="13" hidden="1" customHeight="1" x14ac:dyDescent="0.3">
      <c r="A191" s="34" t="s">
        <v>1498</v>
      </c>
      <c r="B191" s="35" t="s">
        <v>810</v>
      </c>
      <c r="C191" s="62"/>
      <c r="D191" s="62"/>
      <c r="E191" s="62"/>
      <c r="F191" s="62"/>
      <c r="G191" s="62"/>
      <c r="H191" s="97"/>
      <c r="I191" s="62"/>
      <c r="J191" s="62"/>
      <c r="K191" s="62"/>
      <c r="L191" s="62"/>
      <c r="M191" s="62"/>
      <c r="N191" s="62"/>
      <c r="O191" s="62"/>
      <c r="P191" s="62"/>
      <c r="Q191" s="62"/>
      <c r="R191" s="62"/>
      <c r="S191" s="62"/>
      <c r="T191" s="62"/>
      <c r="U191" s="62"/>
      <c r="V191" s="72"/>
      <c r="W191" s="69"/>
      <c r="X191" s="67"/>
      <c r="Y191" s="70"/>
    </row>
    <row r="192" spans="1:25" s="36" customFormat="1" ht="13" hidden="1" customHeight="1" x14ac:dyDescent="0.3">
      <c r="A192" s="34" t="s">
        <v>1499</v>
      </c>
      <c r="B192" s="35" t="s">
        <v>811</v>
      </c>
      <c r="C192" s="62"/>
      <c r="D192" s="62"/>
      <c r="E192" s="62"/>
      <c r="F192" s="62"/>
      <c r="G192" s="62"/>
      <c r="H192" s="97"/>
      <c r="I192" s="62"/>
      <c r="J192" s="62"/>
      <c r="K192" s="62"/>
      <c r="L192" s="62"/>
      <c r="M192" s="62"/>
      <c r="N192" s="62"/>
      <c r="O192" s="62"/>
      <c r="P192" s="62"/>
      <c r="Q192" s="62"/>
      <c r="R192" s="62"/>
      <c r="S192" s="62"/>
      <c r="T192" s="62"/>
      <c r="U192" s="62"/>
      <c r="V192" s="72"/>
      <c r="W192" s="69"/>
      <c r="X192" s="67"/>
      <c r="Y192" s="70"/>
    </row>
    <row r="193" spans="1:25" s="36" customFormat="1" ht="13" hidden="1" customHeight="1" x14ac:dyDescent="0.3">
      <c r="A193" s="34" t="s">
        <v>1500</v>
      </c>
      <c r="B193" s="35" t="s">
        <v>812</v>
      </c>
      <c r="C193" s="62"/>
      <c r="D193" s="62"/>
      <c r="E193" s="62"/>
      <c r="F193" s="62"/>
      <c r="G193" s="62"/>
      <c r="H193" s="97"/>
      <c r="I193" s="62"/>
      <c r="J193" s="62"/>
      <c r="K193" s="62"/>
      <c r="L193" s="62"/>
      <c r="M193" s="62"/>
      <c r="N193" s="62"/>
      <c r="O193" s="62"/>
      <c r="P193" s="62"/>
      <c r="Q193" s="62"/>
      <c r="R193" s="62"/>
      <c r="S193" s="62"/>
      <c r="T193" s="62"/>
      <c r="U193" s="62"/>
      <c r="V193" s="72"/>
      <c r="W193" s="69"/>
      <c r="X193" s="67"/>
      <c r="Y193" s="70"/>
    </row>
    <row r="194" spans="1:25" s="36" customFormat="1" ht="13" hidden="1" customHeight="1" x14ac:dyDescent="0.3">
      <c r="A194" s="34" t="s">
        <v>1501</v>
      </c>
      <c r="B194" s="35" t="s">
        <v>813</v>
      </c>
      <c r="C194" s="62"/>
      <c r="D194" s="62"/>
      <c r="E194" s="62"/>
      <c r="F194" s="62"/>
      <c r="G194" s="62"/>
      <c r="H194" s="97"/>
      <c r="I194" s="62"/>
      <c r="J194" s="62"/>
      <c r="K194" s="62"/>
      <c r="L194" s="62"/>
      <c r="M194" s="62"/>
      <c r="N194" s="62"/>
      <c r="O194" s="62"/>
      <c r="P194" s="62"/>
      <c r="Q194" s="62"/>
      <c r="R194" s="62"/>
      <c r="S194" s="62"/>
      <c r="T194" s="62"/>
      <c r="U194" s="62"/>
      <c r="V194" s="72"/>
      <c r="W194" s="69"/>
      <c r="X194" s="67"/>
      <c r="Y194" s="70"/>
    </row>
    <row r="195" spans="1:25" s="36" customFormat="1" ht="13" hidden="1" customHeight="1" x14ac:dyDescent="0.3">
      <c r="A195" s="34" t="s">
        <v>1502</v>
      </c>
      <c r="B195" s="35" t="s">
        <v>814</v>
      </c>
      <c r="C195" s="62"/>
      <c r="D195" s="62"/>
      <c r="E195" s="62"/>
      <c r="F195" s="62"/>
      <c r="G195" s="62"/>
      <c r="H195" s="97"/>
      <c r="I195" s="62"/>
      <c r="J195" s="62"/>
      <c r="K195" s="62"/>
      <c r="L195" s="62"/>
      <c r="M195" s="62"/>
      <c r="N195" s="62"/>
      <c r="O195" s="62"/>
      <c r="P195" s="62"/>
      <c r="Q195" s="62"/>
      <c r="R195" s="62"/>
      <c r="S195" s="62"/>
      <c r="T195" s="62"/>
      <c r="U195" s="62"/>
      <c r="V195" s="72"/>
      <c r="W195" s="69"/>
      <c r="X195" s="67"/>
      <c r="Y195" s="70"/>
    </row>
    <row r="196" spans="1:25" s="36" customFormat="1" ht="13" hidden="1" customHeight="1" x14ac:dyDescent="0.3">
      <c r="A196" s="34" t="s">
        <v>661</v>
      </c>
      <c r="B196" s="35" t="s">
        <v>658</v>
      </c>
      <c r="C196" s="62"/>
      <c r="D196" s="62"/>
      <c r="E196" s="62"/>
      <c r="F196" s="62"/>
      <c r="G196" s="62"/>
      <c r="H196" s="97"/>
      <c r="I196" s="62"/>
      <c r="J196" s="62"/>
      <c r="K196" s="62"/>
      <c r="L196" s="62"/>
      <c r="M196" s="62"/>
      <c r="N196" s="62"/>
      <c r="O196" s="62"/>
      <c r="P196" s="62"/>
      <c r="Q196" s="62"/>
      <c r="R196" s="62"/>
      <c r="S196" s="62"/>
      <c r="T196" s="62"/>
      <c r="U196" s="62"/>
      <c r="V196" s="72"/>
      <c r="W196" s="69"/>
      <c r="X196" s="67"/>
      <c r="Y196" s="70"/>
    </row>
    <row r="197" spans="1:25" s="36" customFormat="1" ht="13" hidden="1" customHeight="1" x14ac:dyDescent="0.3">
      <c r="A197" s="34" t="s">
        <v>661</v>
      </c>
      <c r="B197" s="35" t="s">
        <v>659</v>
      </c>
      <c r="C197" s="63">
        <f t="shared" ref="C197:U197" si="5">SUM(C141:C196)</f>
        <v>0</v>
      </c>
      <c r="D197" s="63">
        <f t="shared" si="5"/>
        <v>0</v>
      </c>
      <c r="E197" s="63">
        <f t="shared" si="5"/>
        <v>0</v>
      </c>
      <c r="F197" s="63">
        <f t="shared" si="5"/>
        <v>0</v>
      </c>
      <c r="G197" s="63">
        <f t="shared" si="5"/>
        <v>0</v>
      </c>
      <c r="H197" s="98">
        <f t="shared" si="5"/>
        <v>0</v>
      </c>
      <c r="I197" s="63">
        <f t="shared" si="5"/>
        <v>0</v>
      </c>
      <c r="J197" s="63">
        <f t="shared" si="5"/>
        <v>0</v>
      </c>
      <c r="K197" s="63">
        <f t="shared" si="5"/>
        <v>0</v>
      </c>
      <c r="L197" s="63">
        <f t="shared" si="5"/>
        <v>0</v>
      </c>
      <c r="M197" s="63">
        <f t="shared" si="5"/>
        <v>0</v>
      </c>
      <c r="N197" s="63">
        <f t="shared" si="5"/>
        <v>0</v>
      </c>
      <c r="O197" s="63">
        <f t="shared" si="5"/>
        <v>0</v>
      </c>
      <c r="P197" s="63">
        <f t="shared" si="5"/>
        <v>0</v>
      </c>
      <c r="Q197" s="63">
        <f t="shared" si="5"/>
        <v>0</v>
      </c>
      <c r="R197" s="63">
        <f t="shared" si="5"/>
        <v>0</v>
      </c>
      <c r="S197" s="63">
        <f t="shared" si="5"/>
        <v>0</v>
      </c>
      <c r="T197" s="63">
        <f t="shared" si="5"/>
        <v>0</v>
      </c>
      <c r="U197" s="63">
        <f t="shared" si="5"/>
        <v>0</v>
      </c>
      <c r="V197" s="72"/>
      <c r="W197" s="69"/>
      <c r="X197" s="67"/>
      <c r="Y197" s="70"/>
    </row>
    <row r="198" spans="1:25" s="36" customFormat="1" ht="13" hidden="1" customHeight="1" x14ac:dyDescent="0.3">
      <c r="A198" s="37" t="s">
        <v>661</v>
      </c>
      <c r="B198" s="31" t="s">
        <v>815</v>
      </c>
      <c r="C198" s="62"/>
      <c r="D198" s="62"/>
      <c r="E198" s="62"/>
      <c r="F198" s="62"/>
      <c r="G198" s="62"/>
      <c r="H198" s="97"/>
      <c r="I198" s="62"/>
      <c r="J198" s="62"/>
      <c r="K198" s="62"/>
      <c r="L198" s="62"/>
      <c r="M198" s="62"/>
      <c r="N198" s="62"/>
      <c r="O198" s="62"/>
      <c r="P198" s="62"/>
      <c r="Q198" s="62"/>
      <c r="R198" s="62"/>
      <c r="S198" s="62"/>
      <c r="T198" s="62"/>
      <c r="U198" s="62"/>
      <c r="V198" s="72"/>
      <c r="W198" s="69"/>
      <c r="X198" s="67"/>
      <c r="Y198" s="70"/>
    </row>
    <row r="199" spans="1:25" s="36" customFormat="1" ht="13" hidden="1" customHeight="1" x14ac:dyDescent="0.3">
      <c r="A199" s="34" t="s">
        <v>1503</v>
      </c>
      <c r="B199" s="35" t="s">
        <v>816</v>
      </c>
      <c r="C199" s="62"/>
      <c r="D199" s="62"/>
      <c r="E199" s="62"/>
      <c r="F199" s="62"/>
      <c r="G199" s="62"/>
      <c r="H199" s="97"/>
      <c r="I199" s="62"/>
      <c r="J199" s="62"/>
      <c r="K199" s="62"/>
      <c r="L199" s="62"/>
      <c r="M199" s="62"/>
      <c r="N199" s="62"/>
      <c r="O199" s="62"/>
      <c r="P199" s="62"/>
      <c r="Q199" s="62"/>
      <c r="R199" s="62"/>
      <c r="S199" s="62"/>
      <c r="T199" s="62"/>
      <c r="U199" s="62"/>
      <c r="V199" s="72"/>
      <c r="W199" s="69"/>
      <c r="X199" s="67"/>
      <c r="Y199" s="70"/>
    </row>
    <row r="200" spans="1:25" s="36" customFormat="1" ht="13" hidden="1" customHeight="1" x14ac:dyDescent="0.3">
      <c r="A200" s="34" t="s">
        <v>1504</v>
      </c>
      <c r="B200" s="35" t="s">
        <v>817</v>
      </c>
      <c r="C200" s="62"/>
      <c r="D200" s="62"/>
      <c r="E200" s="62"/>
      <c r="F200" s="62"/>
      <c r="G200" s="62"/>
      <c r="H200" s="97"/>
      <c r="I200" s="62"/>
      <c r="J200" s="62"/>
      <c r="K200" s="62"/>
      <c r="L200" s="62"/>
      <c r="M200" s="62"/>
      <c r="N200" s="62"/>
      <c r="O200" s="62"/>
      <c r="P200" s="62"/>
      <c r="Q200" s="62"/>
      <c r="R200" s="62"/>
      <c r="S200" s="62"/>
      <c r="T200" s="62"/>
      <c r="U200" s="62"/>
      <c r="V200" s="72"/>
      <c r="W200" s="69"/>
      <c r="X200" s="67"/>
      <c r="Y200" s="70"/>
    </row>
    <row r="201" spans="1:25" s="36" customFormat="1" ht="13" hidden="1" customHeight="1" x14ac:dyDescent="0.3">
      <c r="A201" s="34" t="s">
        <v>1505</v>
      </c>
      <c r="B201" s="35" t="s">
        <v>818</v>
      </c>
      <c r="C201" s="62"/>
      <c r="D201" s="62"/>
      <c r="E201" s="62"/>
      <c r="F201" s="62"/>
      <c r="G201" s="62"/>
      <c r="H201" s="97"/>
      <c r="I201" s="62"/>
      <c r="J201" s="62"/>
      <c r="K201" s="62"/>
      <c r="L201" s="62"/>
      <c r="M201" s="62"/>
      <c r="N201" s="62"/>
      <c r="O201" s="62"/>
      <c r="P201" s="62"/>
      <c r="Q201" s="62"/>
      <c r="R201" s="62"/>
      <c r="S201" s="62"/>
      <c r="T201" s="62"/>
      <c r="U201" s="62"/>
      <c r="V201" s="72"/>
      <c r="W201" s="69"/>
      <c r="X201" s="67"/>
      <c r="Y201" s="70"/>
    </row>
    <row r="202" spans="1:25" s="36" customFormat="1" ht="13" hidden="1" customHeight="1" x14ac:dyDescent="0.3">
      <c r="A202" s="34" t="s">
        <v>1506</v>
      </c>
      <c r="B202" s="35" t="s">
        <v>819</v>
      </c>
      <c r="C202" s="62"/>
      <c r="D202" s="62"/>
      <c r="E202" s="62"/>
      <c r="F202" s="62"/>
      <c r="G202" s="62"/>
      <c r="H202" s="97"/>
      <c r="I202" s="62"/>
      <c r="J202" s="62"/>
      <c r="K202" s="62"/>
      <c r="L202" s="62"/>
      <c r="M202" s="62"/>
      <c r="N202" s="62"/>
      <c r="O202" s="62"/>
      <c r="P202" s="62"/>
      <c r="Q202" s="62"/>
      <c r="R202" s="62"/>
      <c r="S202" s="62"/>
      <c r="T202" s="62"/>
      <c r="U202" s="62"/>
      <c r="V202" s="72"/>
      <c r="W202" s="69"/>
      <c r="X202" s="67"/>
      <c r="Y202" s="70"/>
    </row>
    <row r="203" spans="1:25" s="36" customFormat="1" ht="13" hidden="1" customHeight="1" x14ac:dyDescent="0.3">
      <c r="A203" s="34" t="s">
        <v>1507</v>
      </c>
      <c r="B203" s="35" t="s">
        <v>820</v>
      </c>
      <c r="C203" s="62"/>
      <c r="D203" s="62"/>
      <c r="E203" s="62"/>
      <c r="F203" s="62"/>
      <c r="G203" s="62"/>
      <c r="H203" s="97"/>
      <c r="I203" s="62"/>
      <c r="J203" s="62"/>
      <c r="K203" s="62"/>
      <c r="L203" s="62"/>
      <c r="M203" s="62"/>
      <c r="N203" s="62"/>
      <c r="O203" s="62"/>
      <c r="P203" s="62"/>
      <c r="Q203" s="62"/>
      <c r="R203" s="62"/>
      <c r="S203" s="62"/>
      <c r="T203" s="62"/>
      <c r="U203" s="62"/>
      <c r="V203" s="72"/>
      <c r="W203" s="69"/>
      <c r="X203" s="67"/>
      <c r="Y203" s="70"/>
    </row>
    <row r="204" spans="1:25" s="36" customFormat="1" ht="13" hidden="1" customHeight="1" x14ac:dyDescent="0.3">
      <c r="A204" s="34" t="s">
        <v>1508</v>
      </c>
      <c r="B204" s="35" t="s">
        <v>821</v>
      </c>
      <c r="C204" s="62"/>
      <c r="D204" s="62"/>
      <c r="E204" s="62"/>
      <c r="F204" s="62"/>
      <c r="G204" s="62"/>
      <c r="H204" s="97"/>
      <c r="I204" s="62"/>
      <c r="J204" s="62"/>
      <c r="K204" s="62"/>
      <c r="L204" s="62"/>
      <c r="M204" s="62"/>
      <c r="N204" s="62"/>
      <c r="O204" s="62"/>
      <c r="P204" s="62"/>
      <c r="Q204" s="62"/>
      <c r="R204" s="62"/>
      <c r="S204" s="62"/>
      <c r="T204" s="62"/>
      <c r="U204" s="62"/>
      <c r="V204" s="72"/>
      <c r="W204" s="69"/>
      <c r="X204" s="67"/>
      <c r="Y204" s="70"/>
    </row>
    <row r="205" spans="1:25" s="36" customFormat="1" ht="13" hidden="1" customHeight="1" x14ac:dyDescent="0.3">
      <c r="A205" s="34" t="s">
        <v>1509</v>
      </c>
      <c r="B205" s="35" t="s">
        <v>822</v>
      </c>
      <c r="C205" s="62"/>
      <c r="D205" s="62"/>
      <c r="E205" s="62"/>
      <c r="F205" s="62"/>
      <c r="G205" s="62"/>
      <c r="H205" s="97"/>
      <c r="I205" s="62"/>
      <c r="J205" s="62"/>
      <c r="K205" s="62"/>
      <c r="L205" s="62"/>
      <c r="M205" s="62"/>
      <c r="N205" s="62"/>
      <c r="O205" s="62"/>
      <c r="P205" s="62"/>
      <c r="Q205" s="62"/>
      <c r="R205" s="62"/>
      <c r="S205" s="62"/>
      <c r="T205" s="62"/>
      <c r="U205" s="62"/>
      <c r="V205" s="72"/>
      <c r="W205" s="69"/>
      <c r="X205" s="67"/>
      <c r="Y205" s="70"/>
    </row>
    <row r="206" spans="1:25" s="36" customFormat="1" ht="13" hidden="1" customHeight="1" x14ac:dyDescent="0.3">
      <c r="A206" s="34" t="s">
        <v>1510</v>
      </c>
      <c r="B206" s="35" t="s">
        <v>823</v>
      </c>
      <c r="C206" s="62"/>
      <c r="D206" s="62"/>
      <c r="E206" s="62"/>
      <c r="F206" s="62"/>
      <c r="G206" s="62"/>
      <c r="H206" s="97"/>
      <c r="I206" s="62"/>
      <c r="J206" s="62"/>
      <c r="K206" s="62"/>
      <c r="L206" s="62"/>
      <c r="M206" s="62"/>
      <c r="N206" s="62"/>
      <c r="O206" s="62"/>
      <c r="P206" s="62"/>
      <c r="Q206" s="62"/>
      <c r="R206" s="62"/>
      <c r="S206" s="62"/>
      <c r="T206" s="62"/>
      <c r="U206" s="62"/>
      <c r="V206" s="72"/>
      <c r="W206" s="69"/>
      <c r="X206" s="67"/>
      <c r="Y206" s="70"/>
    </row>
    <row r="207" spans="1:25" s="36" customFormat="1" ht="13" hidden="1" customHeight="1" x14ac:dyDescent="0.3">
      <c r="A207" s="34" t="s">
        <v>1511</v>
      </c>
      <c r="B207" s="35" t="s">
        <v>824</v>
      </c>
      <c r="C207" s="62"/>
      <c r="D207" s="62"/>
      <c r="E207" s="62"/>
      <c r="F207" s="62"/>
      <c r="G207" s="62"/>
      <c r="H207" s="97"/>
      <c r="I207" s="62"/>
      <c r="J207" s="62"/>
      <c r="K207" s="62"/>
      <c r="L207" s="62"/>
      <c r="M207" s="62"/>
      <c r="N207" s="62"/>
      <c r="O207" s="62"/>
      <c r="P207" s="62"/>
      <c r="Q207" s="62"/>
      <c r="R207" s="62"/>
      <c r="S207" s="62"/>
      <c r="T207" s="62"/>
      <c r="U207" s="62"/>
      <c r="V207" s="72"/>
      <c r="W207" s="69"/>
      <c r="X207" s="67"/>
      <c r="Y207" s="70"/>
    </row>
    <row r="208" spans="1:25" s="36" customFormat="1" ht="13" hidden="1" customHeight="1" x14ac:dyDescent="0.3">
      <c r="A208" s="34" t="s">
        <v>1512</v>
      </c>
      <c r="B208" s="35" t="s">
        <v>825</v>
      </c>
      <c r="C208" s="62"/>
      <c r="D208" s="62"/>
      <c r="E208" s="62"/>
      <c r="F208" s="62"/>
      <c r="G208" s="62"/>
      <c r="H208" s="97"/>
      <c r="I208" s="62"/>
      <c r="J208" s="62"/>
      <c r="K208" s="62"/>
      <c r="L208" s="62"/>
      <c r="M208" s="62"/>
      <c r="N208" s="62"/>
      <c r="O208" s="62"/>
      <c r="P208" s="62"/>
      <c r="Q208" s="62"/>
      <c r="R208" s="62"/>
      <c r="S208" s="62"/>
      <c r="T208" s="62"/>
      <c r="U208" s="62"/>
      <c r="V208" s="72"/>
      <c r="W208" s="69"/>
      <c r="X208" s="67"/>
      <c r="Y208" s="70"/>
    </row>
    <row r="209" spans="1:25" s="36" customFormat="1" ht="13" hidden="1" customHeight="1" x14ac:dyDescent="0.3">
      <c r="A209" s="34" t="s">
        <v>1513</v>
      </c>
      <c r="B209" s="35" t="s">
        <v>826</v>
      </c>
      <c r="C209" s="62"/>
      <c r="D209" s="62"/>
      <c r="E209" s="62"/>
      <c r="F209" s="62"/>
      <c r="G209" s="62"/>
      <c r="H209" s="97"/>
      <c r="I209" s="62"/>
      <c r="J209" s="62"/>
      <c r="K209" s="62"/>
      <c r="L209" s="62"/>
      <c r="M209" s="62"/>
      <c r="N209" s="62"/>
      <c r="O209" s="62"/>
      <c r="P209" s="62"/>
      <c r="Q209" s="62"/>
      <c r="R209" s="62"/>
      <c r="S209" s="62"/>
      <c r="T209" s="62"/>
      <c r="U209" s="62"/>
      <c r="V209" s="72"/>
      <c r="W209" s="69"/>
      <c r="X209" s="67"/>
      <c r="Y209" s="70"/>
    </row>
    <row r="210" spans="1:25" s="36" customFormat="1" ht="13" hidden="1" customHeight="1" x14ac:dyDescent="0.3">
      <c r="A210" s="34" t="s">
        <v>1514</v>
      </c>
      <c r="B210" s="35" t="s">
        <v>827</v>
      </c>
      <c r="C210" s="62"/>
      <c r="D210" s="62"/>
      <c r="E210" s="62"/>
      <c r="F210" s="62"/>
      <c r="G210" s="62"/>
      <c r="H210" s="97"/>
      <c r="I210" s="62"/>
      <c r="J210" s="62"/>
      <c r="K210" s="62"/>
      <c r="L210" s="62"/>
      <c r="M210" s="62"/>
      <c r="N210" s="62"/>
      <c r="O210" s="62"/>
      <c r="P210" s="62"/>
      <c r="Q210" s="62"/>
      <c r="R210" s="62"/>
      <c r="S210" s="62"/>
      <c r="T210" s="62"/>
      <c r="U210" s="62"/>
      <c r="V210" s="72"/>
      <c r="W210" s="69"/>
      <c r="X210" s="67"/>
      <c r="Y210" s="70"/>
    </row>
    <row r="211" spans="1:25" s="36" customFormat="1" ht="13" hidden="1" customHeight="1" x14ac:dyDescent="0.3">
      <c r="A211" s="34" t="s">
        <v>1515</v>
      </c>
      <c r="B211" s="35" t="s">
        <v>828</v>
      </c>
      <c r="C211" s="62"/>
      <c r="D211" s="62"/>
      <c r="E211" s="62"/>
      <c r="F211" s="62"/>
      <c r="G211" s="62"/>
      <c r="H211" s="97"/>
      <c r="I211" s="62"/>
      <c r="J211" s="62"/>
      <c r="K211" s="62"/>
      <c r="L211" s="62"/>
      <c r="M211" s="62"/>
      <c r="N211" s="62"/>
      <c r="O211" s="62"/>
      <c r="P211" s="62"/>
      <c r="Q211" s="62"/>
      <c r="R211" s="62"/>
      <c r="S211" s="62"/>
      <c r="T211" s="62"/>
      <c r="U211" s="62"/>
      <c r="V211" s="72"/>
      <c r="W211" s="69"/>
      <c r="X211" s="67"/>
      <c r="Y211" s="70"/>
    </row>
    <row r="212" spans="1:25" s="36" customFormat="1" ht="13" hidden="1" customHeight="1" x14ac:dyDescent="0.3">
      <c r="A212" s="34" t="s">
        <v>1516</v>
      </c>
      <c r="B212" s="35" t="s">
        <v>829</v>
      </c>
      <c r="C212" s="62"/>
      <c r="D212" s="62"/>
      <c r="E212" s="62"/>
      <c r="F212" s="62"/>
      <c r="G212" s="62"/>
      <c r="H212" s="97"/>
      <c r="I212" s="62"/>
      <c r="J212" s="62"/>
      <c r="K212" s="62"/>
      <c r="L212" s="62"/>
      <c r="M212" s="62"/>
      <c r="N212" s="62"/>
      <c r="O212" s="62"/>
      <c r="P212" s="62"/>
      <c r="Q212" s="62"/>
      <c r="R212" s="62"/>
      <c r="S212" s="62"/>
      <c r="T212" s="62"/>
      <c r="U212" s="62"/>
      <c r="V212" s="72"/>
      <c r="W212" s="69"/>
      <c r="X212" s="67"/>
      <c r="Y212" s="70"/>
    </row>
    <row r="213" spans="1:25" s="36" customFormat="1" ht="13" hidden="1" customHeight="1" x14ac:dyDescent="0.3">
      <c r="A213" s="34" t="s">
        <v>1517</v>
      </c>
      <c r="B213" s="35" t="s">
        <v>830</v>
      </c>
      <c r="C213" s="62"/>
      <c r="D213" s="62"/>
      <c r="E213" s="62"/>
      <c r="F213" s="62"/>
      <c r="G213" s="62"/>
      <c r="H213" s="97"/>
      <c r="I213" s="62"/>
      <c r="J213" s="62"/>
      <c r="K213" s="62"/>
      <c r="L213" s="62"/>
      <c r="M213" s="62"/>
      <c r="N213" s="62"/>
      <c r="O213" s="62"/>
      <c r="P213" s="62"/>
      <c r="Q213" s="62"/>
      <c r="R213" s="62"/>
      <c r="S213" s="62"/>
      <c r="T213" s="62"/>
      <c r="U213" s="62"/>
      <c r="V213" s="72"/>
      <c r="W213" s="69"/>
      <c r="X213" s="67"/>
      <c r="Y213" s="70"/>
    </row>
    <row r="214" spans="1:25" s="36" customFormat="1" ht="13" hidden="1" customHeight="1" x14ac:dyDescent="0.3">
      <c r="A214" s="34" t="s">
        <v>1518</v>
      </c>
      <c r="B214" s="35" t="s">
        <v>831</v>
      </c>
      <c r="C214" s="62"/>
      <c r="D214" s="62"/>
      <c r="E214" s="62"/>
      <c r="F214" s="62"/>
      <c r="G214" s="62"/>
      <c r="H214" s="97"/>
      <c r="I214" s="62"/>
      <c r="J214" s="62"/>
      <c r="K214" s="62"/>
      <c r="L214" s="62"/>
      <c r="M214" s="62"/>
      <c r="N214" s="62"/>
      <c r="O214" s="62"/>
      <c r="P214" s="62"/>
      <c r="Q214" s="62"/>
      <c r="R214" s="62"/>
      <c r="S214" s="62"/>
      <c r="T214" s="62"/>
      <c r="U214" s="62"/>
      <c r="V214" s="72"/>
      <c r="W214" s="69"/>
      <c r="X214" s="67"/>
      <c r="Y214" s="70"/>
    </row>
    <row r="215" spans="1:25" s="36" customFormat="1" ht="13" hidden="1" customHeight="1" x14ac:dyDescent="0.3">
      <c r="A215" s="34" t="s">
        <v>1519</v>
      </c>
      <c r="B215" s="35" t="s">
        <v>832</v>
      </c>
      <c r="C215" s="62"/>
      <c r="D215" s="62"/>
      <c r="E215" s="62"/>
      <c r="F215" s="62"/>
      <c r="G215" s="62"/>
      <c r="H215" s="97"/>
      <c r="I215" s="62"/>
      <c r="J215" s="62"/>
      <c r="K215" s="62"/>
      <c r="L215" s="62"/>
      <c r="M215" s="62"/>
      <c r="N215" s="62"/>
      <c r="O215" s="62"/>
      <c r="P215" s="62"/>
      <c r="Q215" s="62"/>
      <c r="R215" s="62"/>
      <c r="S215" s="62"/>
      <c r="T215" s="62"/>
      <c r="U215" s="62"/>
      <c r="V215" s="72"/>
      <c r="W215" s="69"/>
      <c r="X215" s="67"/>
      <c r="Y215" s="70"/>
    </row>
    <row r="216" spans="1:25" s="36" customFormat="1" ht="13" hidden="1" customHeight="1" x14ac:dyDescent="0.3">
      <c r="A216" s="34" t="s">
        <v>1520</v>
      </c>
      <c r="B216" s="35" t="s">
        <v>833</v>
      </c>
      <c r="C216" s="62"/>
      <c r="D216" s="62"/>
      <c r="E216" s="62"/>
      <c r="F216" s="62"/>
      <c r="G216" s="62"/>
      <c r="H216" s="97"/>
      <c r="I216" s="62"/>
      <c r="J216" s="62"/>
      <c r="K216" s="62"/>
      <c r="L216" s="62"/>
      <c r="M216" s="62"/>
      <c r="N216" s="62"/>
      <c r="O216" s="62"/>
      <c r="P216" s="62"/>
      <c r="Q216" s="62"/>
      <c r="R216" s="62"/>
      <c r="S216" s="62"/>
      <c r="T216" s="62"/>
      <c r="U216" s="62"/>
      <c r="V216" s="72"/>
      <c r="W216" s="69"/>
      <c r="X216" s="67"/>
      <c r="Y216" s="70"/>
    </row>
    <row r="217" spans="1:25" s="36" customFormat="1" ht="13" hidden="1" customHeight="1" x14ac:dyDescent="0.3">
      <c r="A217" s="34" t="s">
        <v>1521</v>
      </c>
      <c r="B217" s="35" t="s">
        <v>834</v>
      </c>
      <c r="C217" s="62"/>
      <c r="D217" s="62"/>
      <c r="E217" s="62"/>
      <c r="F217" s="62"/>
      <c r="G217" s="62"/>
      <c r="H217" s="97"/>
      <c r="I217" s="62"/>
      <c r="J217" s="62"/>
      <c r="K217" s="62"/>
      <c r="L217" s="62"/>
      <c r="M217" s="62"/>
      <c r="N217" s="62"/>
      <c r="O217" s="62"/>
      <c r="P217" s="62"/>
      <c r="Q217" s="62"/>
      <c r="R217" s="62"/>
      <c r="S217" s="62"/>
      <c r="T217" s="62"/>
      <c r="U217" s="62"/>
      <c r="V217" s="72"/>
      <c r="W217" s="69"/>
      <c r="X217" s="67"/>
      <c r="Y217" s="70"/>
    </row>
    <row r="218" spans="1:25" s="36" customFormat="1" ht="13" hidden="1" customHeight="1" x14ac:dyDescent="0.3">
      <c r="A218" s="34" t="s">
        <v>1522</v>
      </c>
      <c r="B218" s="35" t="s">
        <v>835</v>
      </c>
      <c r="C218" s="62"/>
      <c r="D218" s="62"/>
      <c r="E218" s="62"/>
      <c r="F218" s="62"/>
      <c r="G218" s="62"/>
      <c r="H218" s="97"/>
      <c r="I218" s="62"/>
      <c r="J218" s="62"/>
      <c r="K218" s="62"/>
      <c r="L218" s="62"/>
      <c r="M218" s="62"/>
      <c r="N218" s="62"/>
      <c r="O218" s="62"/>
      <c r="P218" s="62"/>
      <c r="Q218" s="62"/>
      <c r="R218" s="62"/>
      <c r="S218" s="62"/>
      <c r="T218" s="62"/>
      <c r="U218" s="62"/>
      <c r="V218" s="72"/>
      <c r="W218" s="69"/>
      <c r="X218" s="67"/>
      <c r="Y218" s="70"/>
    </row>
    <row r="219" spans="1:25" s="36" customFormat="1" ht="13" hidden="1" customHeight="1" x14ac:dyDescent="0.3">
      <c r="A219" s="34" t="s">
        <v>1523</v>
      </c>
      <c r="B219" s="35" t="s">
        <v>836</v>
      </c>
      <c r="C219" s="62"/>
      <c r="D219" s="62"/>
      <c r="E219" s="62"/>
      <c r="F219" s="62"/>
      <c r="G219" s="62"/>
      <c r="H219" s="97"/>
      <c r="I219" s="62"/>
      <c r="J219" s="62"/>
      <c r="K219" s="62"/>
      <c r="L219" s="62"/>
      <c r="M219" s="62"/>
      <c r="N219" s="62"/>
      <c r="O219" s="62"/>
      <c r="P219" s="62"/>
      <c r="Q219" s="62"/>
      <c r="R219" s="62"/>
      <c r="S219" s="62"/>
      <c r="T219" s="62"/>
      <c r="U219" s="62"/>
      <c r="V219" s="72"/>
      <c r="W219" s="69"/>
      <c r="X219" s="67"/>
      <c r="Y219" s="70"/>
    </row>
    <row r="220" spans="1:25" s="36" customFormat="1" ht="13" hidden="1" customHeight="1" x14ac:dyDescent="0.3">
      <c r="A220" s="34" t="s">
        <v>1524</v>
      </c>
      <c r="B220" s="35" t="s">
        <v>837</v>
      </c>
      <c r="C220" s="62"/>
      <c r="D220" s="62"/>
      <c r="E220" s="62"/>
      <c r="F220" s="62"/>
      <c r="G220" s="62"/>
      <c r="H220" s="97"/>
      <c r="I220" s="62"/>
      <c r="J220" s="62"/>
      <c r="K220" s="62"/>
      <c r="L220" s="62"/>
      <c r="M220" s="62"/>
      <c r="N220" s="62"/>
      <c r="O220" s="62"/>
      <c r="P220" s="62"/>
      <c r="Q220" s="62"/>
      <c r="R220" s="62"/>
      <c r="S220" s="62"/>
      <c r="T220" s="62"/>
      <c r="U220" s="62"/>
      <c r="V220" s="72"/>
      <c r="W220" s="69"/>
      <c r="X220" s="67"/>
      <c r="Y220" s="70"/>
    </row>
    <row r="221" spans="1:25" s="36" customFormat="1" ht="13" hidden="1" customHeight="1" x14ac:dyDescent="0.3">
      <c r="A221" s="34" t="s">
        <v>1525</v>
      </c>
      <c r="B221" s="35" t="s">
        <v>838</v>
      </c>
      <c r="C221" s="62"/>
      <c r="D221" s="62"/>
      <c r="E221" s="62"/>
      <c r="F221" s="62"/>
      <c r="G221" s="62"/>
      <c r="H221" s="97"/>
      <c r="I221" s="62"/>
      <c r="J221" s="62"/>
      <c r="K221" s="62"/>
      <c r="L221" s="62"/>
      <c r="M221" s="62"/>
      <c r="N221" s="62"/>
      <c r="O221" s="62"/>
      <c r="P221" s="62"/>
      <c r="Q221" s="62"/>
      <c r="R221" s="62"/>
      <c r="S221" s="62"/>
      <c r="T221" s="62"/>
      <c r="U221" s="62"/>
      <c r="V221" s="72"/>
      <c r="W221" s="69"/>
      <c r="X221" s="67"/>
      <c r="Y221" s="70"/>
    </row>
    <row r="222" spans="1:25" s="36" customFormat="1" ht="13" hidden="1" customHeight="1" x14ac:dyDescent="0.3">
      <c r="A222" s="34" t="s">
        <v>1526</v>
      </c>
      <c r="B222" s="35" t="s">
        <v>839</v>
      </c>
      <c r="C222" s="62"/>
      <c r="D222" s="62"/>
      <c r="E222" s="62"/>
      <c r="F222" s="62"/>
      <c r="G222" s="62"/>
      <c r="H222" s="97"/>
      <c r="I222" s="62"/>
      <c r="J222" s="62"/>
      <c r="K222" s="62"/>
      <c r="L222" s="62"/>
      <c r="M222" s="62"/>
      <c r="N222" s="62"/>
      <c r="O222" s="62"/>
      <c r="P222" s="62"/>
      <c r="Q222" s="62"/>
      <c r="R222" s="62"/>
      <c r="S222" s="62"/>
      <c r="T222" s="62"/>
      <c r="U222" s="62"/>
      <c r="V222" s="72"/>
      <c r="W222" s="69"/>
      <c r="X222" s="67"/>
      <c r="Y222" s="70"/>
    </row>
    <row r="223" spans="1:25" s="36" customFormat="1" ht="13" hidden="1" customHeight="1" x14ac:dyDescent="0.3">
      <c r="A223" s="34" t="s">
        <v>1527</v>
      </c>
      <c r="B223" s="35" t="s">
        <v>840</v>
      </c>
      <c r="C223" s="62"/>
      <c r="D223" s="62"/>
      <c r="E223" s="62"/>
      <c r="F223" s="62"/>
      <c r="G223" s="62"/>
      <c r="H223" s="97"/>
      <c r="I223" s="62"/>
      <c r="J223" s="62"/>
      <c r="K223" s="62"/>
      <c r="L223" s="62"/>
      <c r="M223" s="62"/>
      <c r="N223" s="62"/>
      <c r="O223" s="62"/>
      <c r="P223" s="62"/>
      <c r="Q223" s="62"/>
      <c r="R223" s="62"/>
      <c r="S223" s="62"/>
      <c r="T223" s="62"/>
      <c r="U223" s="62"/>
      <c r="V223" s="72"/>
      <c r="W223" s="69"/>
      <c r="X223" s="67"/>
      <c r="Y223" s="70"/>
    </row>
    <row r="224" spans="1:25" s="36" customFormat="1" ht="13" hidden="1" customHeight="1" x14ac:dyDescent="0.3">
      <c r="A224" s="34" t="s">
        <v>661</v>
      </c>
      <c r="B224" s="35" t="s">
        <v>658</v>
      </c>
      <c r="C224" s="62"/>
      <c r="D224" s="62"/>
      <c r="E224" s="62"/>
      <c r="F224" s="62"/>
      <c r="G224" s="62"/>
      <c r="H224" s="97"/>
      <c r="I224" s="62"/>
      <c r="J224" s="62"/>
      <c r="K224" s="62"/>
      <c r="L224" s="62"/>
      <c r="M224" s="62"/>
      <c r="N224" s="62"/>
      <c r="O224" s="62"/>
      <c r="P224" s="62"/>
      <c r="Q224" s="62"/>
      <c r="R224" s="62"/>
      <c r="S224" s="62"/>
      <c r="T224" s="62"/>
      <c r="U224" s="62"/>
      <c r="V224" s="72"/>
      <c r="W224" s="69"/>
      <c r="X224" s="67"/>
      <c r="Y224" s="70"/>
    </row>
    <row r="225" spans="1:25" s="36" customFormat="1" ht="13" hidden="1" customHeight="1" x14ac:dyDescent="0.3">
      <c r="A225" s="34" t="s">
        <v>661</v>
      </c>
      <c r="B225" s="35" t="s">
        <v>659</v>
      </c>
      <c r="C225" s="63">
        <f t="shared" ref="C225:U225" si="6">SUM(C199:C224)</f>
        <v>0</v>
      </c>
      <c r="D225" s="63">
        <f t="shared" si="6"/>
        <v>0</v>
      </c>
      <c r="E225" s="63">
        <f t="shared" si="6"/>
        <v>0</v>
      </c>
      <c r="F225" s="63">
        <f t="shared" si="6"/>
        <v>0</v>
      </c>
      <c r="G225" s="63">
        <f t="shared" si="6"/>
        <v>0</v>
      </c>
      <c r="H225" s="98">
        <f t="shared" si="6"/>
        <v>0</v>
      </c>
      <c r="I225" s="63">
        <f t="shared" si="6"/>
        <v>0</v>
      </c>
      <c r="J225" s="63">
        <f t="shared" si="6"/>
        <v>0</v>
      </c>
      <c r="K225" s="63">
        <f t="shared" si="6"/>
        <v>0</v>
      </c>
      <c r="L225" s="63">
        <f t="shared" si="6"/>
        <v>0</v>
      </c>
      <c r="M225" s="63">
        <f t="shared" si="6"/>
        <v>0</v>
      </c>
      <c r="N225" s="63">
        <f t="shared" si="6"/>
        <v>0</v>
      </c>
      <c r="O225" s="63">
        <f t="shared" si="6"/>
        <v>0</v>
      </c>
      <c r="P225" s="63">
        <f t="shared" si="6"/>
        <v>0</v>
      </c>
      <c r="Q225" s="63">
        <f t="shared" si="6"/>
        <v>0</v>
      </c>
      <c r="R225" s="63">
        <f t="shared" si="6"/>
        <v>0</v>
      </c>
      <c r="S225" s="63">
        <f t="shared" si="6"/>
        <v>0</v>
      </c>
      <c r="T225" s="63">
        <f t="shared" si="6"/>
        <v>0</v>
      </c>
      <c r="U225" s="63">
        <f t="shared" si="6"/>
        <v>0</v>
      </c>
      <c r="V225" s="72"/>
      <c r="W225" s="69"/>
      <c r="X225" s="67"/>
      <c r="Y225" s="70"/>
    </row>
    <row r="226" spans="1:25" s="36" customFormat="1" ht="13" hidden="1" customHeight="1" x14ac:dyDescent="0.3">
      <c r="A226" s="37" t="s">
        <v>661</v>
      </c>
      <c r="B226" s="31" t="s">
        <v>841</v>
      </c>
      <c r="C226" s="62"/>
      <c r="D226" s="62"/>
      <c r="E226" s="62"/>
      <c r="F226" s="62"/>
      <c r="G226" s="62"/>
      <c r="H226" s="97"/>
      <c r="I226" s="62"/>
      <c r="J226" s="62"/>
      <c r="K226" s="62"/>
      <c r="L226" s="62"/>
      <c r="M226" s="62"/>
      <c r="N226" s="62"/>
      <c r="O226" s="62"/>
      <c r="P226" s="62"/>
      <c r="Q226" s="62"/>
      <c r="R226" s="62"/>
      <c r="S226" s="62"/>
      <c r="T226" s="62"/>
      <c r="U226" s="62"/>
      <c r="V226" s="72"/>
      <c r="W226" s="69"/>
      <c r="X226" s="67"/>
      <c r="Y226" s="70"/>
    </row>
    <row r="227" spans="1:25" s="36" customFormat="1" ht="13" hidden="1" customHeight="1" x14ac:dyDescent="0.3">
      <c r="A227" s="34" t="s">
        <v>1528</v>
      </c>
      <c r="B227" s="35" t="s">
        <v>842</v>
      </c>
      <c r="C227" s="62"/>
      <c r="D227" s="62"/>
      <c r="E227" s="62"/>
      <c r="F227" s="62"/>
      <c r="G227" s="62"/>
      <c r="H227" s="97"/>
      <c r="I227" s="62"/>
      <c r="J227" s="62"/>
      <c r="K227" s="62"/>
      <c r="L227" s="62"/>
      <c r="M227" s="62"/>
      <c r="N227" s="62"/>
      <c r="O227" s="62"/>
      <c r="P227" s="62"/>
      <c r="Q227" s="62"/>
      <c r="R227" s="62"/>
      <c r="S227" s="62"/>
      <c r="T227" s="62"/>
      <c r="U227" s="62"/>
      <c r="V227" s="72"/>
      <c r="W227" s="69"/>
      <c r="X227" s="67"/>
      <c r="Y227" s="70"/>
    </row>
    <row r="228" spans="1:25" s="36" customFormat="1" ht="13" hidden="1" customHeight="1" x14ac:dyDescent="0.3">
      <c r="A228" s="34" t="s">
        <v>1529</v>
      </c>
      <c r="B228" s="35" t="s">
        <v>843</v>
      </c>
      <c r="C228" s="62"/>
      <c r="D228" s="62"/>
      <c r="E228" s="62"/>
      <c r="F228" s="62"/>
      <c r="G228" s="62"/>
      <c r="H228" s="97"/>
      <c r="I228" s="62"/>
      <c r="J228" s="62"/>
      <c r="K228" s="62"/>
      <c r="L228" s="62"/>
      <c r="M228" s="62"/>
      <c r="N228" s="62"/>
      <c r="O228" s="62"/>
      <c r="P228" s="62"/>
      <c r="Q228" s="62"/>
      <c r="R228" s="62"/>
      <c r="S228" s="62"/>
      <c r="T228" s="62"/>
      <c r="U228" s="62"/>
      <c r="V228" s="72"/>
      <c r="W228" s="69"/>
      <c r="X228" s="67"/>
      <c r="Y228" s="70"/>
    </row>
    <row r="229" spans="1:25" s="36" customFormat="1" ht="13" hidden="1" customHeight="1" x14ac:dyDescent="0.3">
      <c r="A229" s="34" t="s">
        <v>1530</v>
      </c>
      <c r="B229" s="35" t="s">
        <v>844</v>
      </c>
      <c r="C229" s="62"/>
      <c r="D229" s="62"/>
      <c r="E229" s="62"/>
      <c r="F229" s="62"/>
      <c r="G229" s="62"/>
      <c r="H229" s="97"/>
      <c r="I229" s="62"/>
      <c r="J229" s="62"/>
      <c r="K229" s="62"/>
      <c r="L229" s="62"/>
      <c r="M229" s="62"/>
      <c r="N229" s="62"/>
      <c r="O229" s="62"/>
      <c r="P229" s="62"/>
      <c r="Q229" s="62"/>
      <c r="R229" s="62"/>
      <c r="S229" s="62"/>
      <c r="T229" s="62"/>
      <c r="U229" s="62"/>
      <c r="V229" s="72"/>
      <c r="W229" s="69"/>
      <c r="X229" s="67"/>
      <c r="Y229" s="70"/>
    </row>
    <row r="230" spans="1:25" s="36" customFormat="1" ht="13" hidden="1" customHeight="1" x14ac:dyDescent="0.3">
      <c r="A230" s="34" t="s">
        <v>1531</v>
      </c>
      <c r="B230" s="35" t="s">
        <v>845</v>
      </c>
      <c r="C230" s="62"/>
      <c r="D230" s="62"/>
      <c r="E230" s="62"/>
      <c r="F230" s="62"/>
      <c r="G230" s="62"/>
      <c r="H230" s="97"/>
      <c r="I230" s="62"/>
      <c r="J230" s="62"/>
      <c r="K230" s="62"/>
      <c r="L230" s="62"/>
      <c r="M230" s="62"/>
      <c r="N230" s="62"/>
      <c r="O230" s="62"/>
      <c r="P230" s="62"/>
      <c r="Q230" s="62"/>
      <c r="R230" s="62"/>
      <c r="S230" s="62"/>
      <c r="T230" s="62"/>
      <c r="U230" s="62"/>
      <c r="V230" s="72"/>
      <c r="W230" s="69"/>
      <c r="X230" s="67"/>
      <c r="Y230" s="70"/>
    </row>
    <row r="231" spans="1:25" s="36" customFormat="1" ht="13" hidden="1" customHeight="1" x14ac:dyDescent="0.3">
      <c r="A231" s="34" t="s">
        <v>1532</v>
      </c>
      <c r="B231" s="35" t="s">
        <v>846</v>
      </c>
      <c r="C231" s="62"/>
      <c r="D231" s="62"/>
      <c r="E231" s="62"/>
      <c r="F231" s="62"/>
      <c r="G231" s="62"/>
      <c r="H231" s="97"/>
      <c r="I231" s="62"/>
      <c r="J231" s="62"/>
      <c r="K231" s="62"/>
      <c r="L231" s="62"/>
      <c r="M231" s="62"/>
      <c r="N231" s="62"/>
      <c r="O231" s="62"/>
      <c r="P231" s="62"/>
      <c r="Q231" s="62"/>
      <c r="R231" s="62"/>
      <c r="S231" s="62"/>
      <c r="T231" s="62"/>
      <c r="U231" s="62"/>
      <c r="V231" s="72"/>
      <c r="W231" s="69"/>
      <c r="X231" s="67"/>
      <c r="Y231" s="70"/>
    </row>
    <row r="232" spans="1:25" s="36" customFormat="1" ht="13" hidden="1" customHeight="1" x14ac:dyDescent="0.3">
      <c r="A232" s="34" t="s">
        <v>1533</v>
      </c>
      <c r="B232" s="35" t="s">
        <v>847</v>
      </c>
      <c r="C232" s="62"/>
      <c r="D232" s="62"/>
      <c r="E232" s="62"/>
      <c r="F232" s="62"/>
      <c r="G232" s="62"/>
      <c r="H232" s="97"/>
      <c r="I232" s="62"/>
      <c r="J232" s="62"/>
      <c r="K232" s="62"/>
      <c r="L232" s="62"/>
      <c r="M232" s="62"/>
      <c r="N232" s="62"/>
      <c r="O232" s="62"/>
      <c r="P232" s="62"/>
      <c r="Q232" s="62"/>
      <c r="R232" s="62"/>
      <c r="S232" s="62"/>
      <c r="T232" s="62"/>
      <c r="U232" s="62"/>
      <c r="V232" s="72"/>
      <c r="W232" s="69"/>
      <c r="X232" s="67"/>
      <c r="Y232" s="70"/>
    </row>
    <row r="233" spans="1:25" s="36" customFormat="1" ht="13" hidden="1" customHeight="1" x14ac:dyDescent="0.3">
      <c r="A233" s="34" t="s">
        <v>1534</v>
      </c>
      <c r="B233" s="35" t="s">
        <v>848</v>
      </c>
      <c r="C233" s="62"/>
      <c r="D233" s="62"/>
      <c r="E233" s="62"/>
      <c r="F233" s="62"/>
      <c r="G233" s="62"/>
      <c r="H233" s="97"/>
      <c r="I233" s="62"/>
      <c r="J233" s="62"/>
      <c r="K233" s="62"/>
      <c r="L233" s="62"/>
      <c r="M233" s="62"/>
      <c r="N233" s="62"/>
      <c r="O233" s="62"/>
      <c r="P233" s="62"/>
      <c r="Q233" s="62"/>
      <c r="R233" s="62"/>
      <c r="S233" s="62"/>
      <c r="T233" s="62"/>
      <c r="U233" s="62"/>
      <c r="V233" s="72"/>
      <c r="W233" s="69"/>
      <c r="X233" s="67"/>
      <c r="Y233" s="70"/>
    </row>
    <row r="234" spans="1:25" s="36" customFormat="1" ht="13" hidden="1" customHeight="1" x14ac:dyDescent="0.3">
      <c r="A234" s="34" t="s">
        <v>1535</v>
      </c>
      <c r="B234" s="35" t="s">
        <v>849</v>
      </c>
      <c r="C234" s="62"/>
      <c r="D234" s="62"/>
      <c r="E234" s="62"/>
      <c r="F234" s="62"/>
      <c r="G234" s="62"/>
      <c r="H234" s="97"/>
      <c r="I234" s="62"/>
      <c r="J234" s="62"/>
      <c r="K234" s="62"/>
      <c r="L234" s="62"/>
      <c r="M234" s="62"/>
      <c r="N234" s="62"/>
      <c r="O234" s="62"/>
      <c r="P234" s="62"/>
      <c r="Q234" s="62"/>
      <c r="R234" s="62"/>
      <c r="S234" s="62"/>
      <c r="T234" s="62"/>
      <c r="U234" s="62"/>
      <c r="V234" s="72"/>
      <c r="W234" s="69"/>
      <c r="X234" s="67"/>
      <c r="Y234" s="70"/>
    </row>
    <row r="235" spans="1:25" s="36" customFormat="1" ht="13" hidden="1" customHeight="1" x14ac:dyDescent="0.3">
      <c r="A235" s="34" t="s">
        <v>1536</v>
      </c>
      <c r="B235" s="35" t="s">
        <v>850</v>
      </c>
      <c r="C235" s="62"/>
      <c r="D235" s="62"/>
      <c r="E235" s="62"/>
      <c r="F235" s="62"/>
      <c r="G235" s="62"/>
      <c r="H235" s="97"/>
      <c r="I235" s="62"/>
      <c r="J235" s="62"/>
      <c r="K235" s="62"/>
      <c r="L235" s="62"/>
      <c r="M235" s="62"/>
      <c r="N235" s="62"/>
      <c r="O235" s="62"/>
      <c r="P235" s="62"/>
      <c r="Q235" s="62"/>
      <c r="R235" s="62"/>
      <c r="S235" s="62"/>
      <c r="T235" s="62"/>
      <c r="U235" s="62"/>
      <c r="V235" s="72"/>
      <c r="W235" s="69"/>
      <c r="X235" s="67"/>
      <c r="Y235" s="70"/>
    </row>
    <row r="236" spans="1:25" s="36" customFormat="1" ht="13" hidden="1" customHeight="1" x14ac:dyDescent="0.3">
      <c r="A236" s="34" t="s">
        <v>1537</v>
      </c>
      <c r="B236" s="35" t="s">
        <v>851</v>
      </c>
      <c r="C236" s="62"/>
      <c r="D236" s="62"/>
      <c r="E236" s="62"/>
      <c r="F236" s="62"/>
      <c r="G236" s="62"/>
      <c r="H236" s="97"/>
      <c r="I236" s="62"/>
      <c r="J236" s="62"/>
      <c r="K236" s="62"/>
      <c r="L236" s="62"/>
      <c r="M236" s="62"/>
      <c r="N236" s="62"/>
      <c r="O236" s="62"/>
      <c r="P236" s="62"/>
      <c r="Q236" s="62"/>
      <c r="R236" s="62"/>
      <c r="S236" s="62"/>
      <c r="T236" s="62"/>
      <c r="U236" s="62"/>
      <c r="V236" s="72"/>
      <c r="W236" s="69"/>
      <c r="X236" s="67"/>
      <c r="Y236" s="70"/>
    </row>
    <row r="237" spans="1:25" s="36" customFormat="1" ht="13" hidden="1" customHeight="1" x14ac:dyDescent="0.3">
      <c r="A237" s="34" t="s">
        <v>1538</v>
      </c>
      <c r="B237" s="35" t="s">
        <v>852</v>
      </c>
      <c r="C237" s="62"/>
      <c r="D237" s="62"/>
      <c r="E237" s="62"/>
      <c r="F237" s="62"/>
      <c r="G237" s="62"/>
      <c r="H237" s="97"/>
      <c r="I237" s="62"/>
      <c r="J237" s="62"/>
      <c r="K237" s="62"/>
      <c r="L237" s="62"/>
      <c r="M237" s="62"/>
      <c r="N237" s="62"/>
      <c r="O237" s="62"/>
      <c r="P237" s="62"/>
      <c r="Q237" s="62"/>
      <c r="R237" s="62"/>
      <c r="S237" s="62"/>
      <c r="T237" s="62"/>
      <c r="U237" s="62"/>
      <c r="V237" s="72"/>
      <c r="W237" s="69"/>
      <c r="X237" s="67"/>
      <c r="Y237" s="70"/>
    </row>
    <row r="238" spans="1:25" s="36" customFormat="1" ht="13" hidden="1" customHeight="1" x14ac:dyDescent="0.3">
      <c r="A238" s="34" t="s">
        <v>1539</v>
      </c>
      <c r="B238" s="35" t="s">
        <v>853</v>
      </c>
      <c r="C238" s="62"/>
      <c r="D238" s="62"/>
      <c r="E238" s="62"/>
      <c r="F238" s="62"/>
      <c r="G238" s="62"/>
      <c r="H238" s="97"/>
      <c r="I238" s="62"/>
      <c r="J238" s="62"/>
      <c r="K238" s="62"/>
      <c r="L238" s="62"/>
      <c r="M238" s="62"/>
      <c r="N238" s="62"/>
      <c r="O238" s="62"/>
      <c r="P238" s="62"/>
      <c r="Q238" s="62"/>
      <c r="R238" s="62"/>
      <c r="S238" s="62"/>
      <c r="T238" s="62"/>
      <c r="U238" s="62"/>
      <c r="V238" s="72"/>
      <c r="W238" s="69"/>
      <c r="X238" s="67"/>
      <c r="Y238" s="70"/>
    </row>
    <row r="239" spans="1:25" s="36" customFormat="1" ht="13" hidden="1" customHeight="1" x14ac:dyDescent="0.3">
      <c r="A239" s="34" t="s">
        <v>1540</v>
      </c>
      <c r="B239" s="35" t="s">
        <v>854</v>
      </c>
      <c r="C239" s="62"/>
      <c r="D239" s="62"/>
      <c r="E239" s="62"/>
      <c r="F239" s="62"/>
      <c r="G239" s="62"/>
      <c r="H239" s="97"/>
      <c r="I239" s="62"/>
      <c r="J239" s="62"/>
      <c r="K239" s="62"/>
      <c r="L239" s="62"/>
      <c r="M239" s="62"/>
      <c r="N239" s="62"/>
      <c r="O239" s="62"/>
      <c r="P239" s="62"/>
      <c r="Q239" s="62"/>
      <c r="R239" s="62"/>
      <c r="S239" s="62"/>
      <c r="T239" s="62"/>
      <c r="U239" s="62"/>
      <c r="V239" s="72"/>
      <c r="W239" s="69"/>
      <c r="X239" s="67"/>
      <c r="Y239" s="70"/>
    </row>
    <row r="240" spans="1:25" s="36" customFormat="1" ht="13" hidden="1" customHeight="1" x14ac:dyDescent="0.3">
      <c r="A240" s="34" t="s">
        <v>661</v>
      </c>
      <c r="B240" s="35" t="s">
        <v>658</v>
      </c>
      <c r="C240" s="62"/>
      <c r="D240" s="62"/>
      <c r="E240" s="62"/>
      <c r="F240" s="62"/>
      <c r="G240" s="62"/>
      <c r="H240" s="97"/>
      <c r="I240" s="62"/>
      <c r="J240" s="62"/>
      <c r="K240" s="62"/>
      <c r="L240" s="62"/>
      <c r="M240" s="62"/>
      <c r="N240" s="62"/>
      <c r="O240" s="62"/>
      <c r="P240" s="62"/>
      <c r="Q240" s="62"/>
      <c r="R240" s="62"/>
      <c r="S240" s="62"/>
      <c r="T240" s="62"/>
      <c r="U240" s="62"/>
      <c r="V240" s="72"/>
      <c r="W240" s="69"/>
      <c r="X240" s="67"/>
      <c r="Y240" s="70"/>
    </row>
    <row r="241" spans="1:25" s="36" customFormat="1" ht="13" hidden="1" customHeight="1" x14ac:dyDescent="0.3">
      <c r="A241" s="34" t="s">
        <v>661</v>
      </c>
      <c r="B241" s="35" t="s">
        <v>659</v>
      </c>
      <c r="C241" s="63">
        <f t="shared" ref="C241:U241" si="7">SUM(C227:C240)</f>
        <v>0</v>
      </c>
      <c r="D241" s="63">
        <f t="shared" si="7"/>
        <v>0</v>
      </c>
      <c r="E241" s="63">
        <f t="shared" si="7"/>
        <v>0</v>
      </c>
      <c r="F241" s="63">
        <f t="shared" si="7"/>
        <v>0</v>
      </c>
      <c r="G241" s="63">
        <f t="shared" si="7"/>
        <v>0</v>
      </c>
      <c r="H241" s="98">
        <f t="shared" si="7"/>
        <v>0</v>
      </c>
      <c r="I241" s="63">
        <f t="shared" si="7"/>
        <v>0</v>
      </c>
      <c r="J241" s="63">
        <f t="shared" si="7"/>
        <v>0</v>
      </c>
      <c r="K241" s="63">
        <f t="shared" si="7"/>
        <v>0</v>
      </c>
      <c r="L241" s="63">
        <f t="shared" si="7"/>
        <v>0</v>
      </c>
      <c r="M241" s="63">
        <f t="shared" si="7"/>
        <v>0</v>
      </c>
      <c r="N241" s="63">
        <f t="shared" si="7"/>
        <v>0</v>
      </c>
      <c r="O241" s="63">
        <f t="shared" si="7"/>
        <v>0</v>
      </c>
      <c r="P241" s="63">
        <f t="shared" si="7"/>
        <v>0</v>
      </c>
      <c r="Q241" s="63">
        <f t="shared" si="7"/>
        <v>0</v>
      </c>
      <c r="R241" s="63">
        <f t="shared" si="7"/>
        <v>0</v>
      </c>
      <c r="S241" s="63">
        <f t="shared" si="7"/>
        <v>0</v>
      </c>
      <c r="T241" s="63">
        <f t="shared" si="7"/>
        <v>0</v>
      </c>
      <c r="U241" s="63">
        <f t="shared" si="7"/>
        <v>0</v>
      </c>
      <c r="V241" s="72"/>
      <c r="W241" s="69"/>
      <c r="X241" s="67"/>
      <c r="Y241" s="70"/>
    </row>
    <row r="242" spans="1:25" s="36" customFormat="1" ht="13" hidden="1" customHeight="1" x14ac:dyDescent="0.3">
      <c r="A242" s="37" t="s">
        <v>661</v>
      </c>
      <c r="B242" s="31" t="s">
        <v>855</v>
      </c>
      <c r="C242" s="62"/>
      <c r="D242" s="62"/>
      <c r="E242" s="62"/>
      <c r="F242" s="62"/>
      <c r="G242" s="62"/>
      <c r="H242" s="97"/>
      <c r="I242" s="62"/>
      <c r="J242" s="62"/>
      <c r="K242" s="62"/>
      <c r="L242" s="62"/>
      <c r="M242" s="62"/>
      <c r="N242" s="62"/>
      <c r="O242" s="62"/>
      <c r="P242" s="62"/>
      <c r="Q242" s="62"/>
      <c r="R242" s="62"/>
      <c r="S242" s="62"/>
      <c r="T242" s="62"/>
      <c r="U242" s="62"/>
      <c r="V242" s="72"/>
      <c r="W242" s="69"/>
      <c r="X242" s="67"/>
      <c r="Y242" s="70"/>
    </row>
    <row r="243" spans="1:25" s="36" customFormat="1" ht="13" hidden="1" customHeight="1" x14ac:dyDescent="0.3">
      <c r="A243" s="34" t="s">
        <v>1541</v>
      </c>
      <c r="B243" s="35" t="s">
        <v>856</v>
      </c>
      <c r="C243" s="62"/>
      <c r="D243" s="62"/>
      <c r="E243" s="62"/>
      <c r="F243" s="62"/>
      <c r="G243" s="62"/>
      <c r="H243" s="97"/>
      <c r="I243" s="62"/>
      <c r="J243" s="62"/>
      <c r="K243" s="62"/>
      <c r="L243" s="62"/>
      <c r="M243" s="62"/>
      <c r="N243" s="62"/>
      <c r="O243" s="62"/>
      <c r="P243" s="62"/>
      <c r="Q243" s="62"/>
      <c r="R243" s="62"/>
      <c r="S243" s="62"/>
      <c r="T243" s="62"/>
      <c r="U243" s="62"/>
      <c r="V243" s="72"/>
      <c r="W243" s="69"/>
      <c r="X243" s="67"/>
      <c r="Y243" s="70"/>
    </row>
    <row r="244" spans="1:25" s="36" customFormat="1" ht="13" hidden="1" customHeight="1" x14ac:dyDescent="0.3">
      <c r="A244" s="34" t="s">
        <v>1542</v>
      </c>
      <c r="B244" s="35" t="s">
        <v>857</v>
      </c>
      <c r="C244" s="62"/>
      <c r="D244" s="62"/>
      <c r="E244" s="62"/>
      <c r="F244" s="62"/>
      <c r="G244" s="62"/>
      <c r="H244" s="97"/>
      <c r="I244" s="62"/>
      <c r="J244" s="62"/>
      <c r="K244" s="62"/>
      <c r="L244" s="62"/>
      <c r="M244" s="62"/>
      <c r="N244" s="62"/>
      <c r="O244" s="62"/>
      <c r="P244" s="62"/>
      <c r="Q244" s="62"/>
      <c r="R244" s="62"/>
      <c r="S244" s="62"/>
      <c r="T244" s="62"/>
      <c r="U244" s="62"/>
      <c r="V244" s="72"/>
      <c r="W244" s="69"/>
      <c r="X244" s="67"/>
      <c r="Y244" s="70"/>
    </row>
    <row r="245" spans="1:25" s="36" customFormat="1" ht="13" hidden="1" customHeight="1" x14ac:dyDescent="0.3">
      <c r="A245" s="34" t="s">
        <v>1543</v>
      </c>
      <c r="B245" s="35" t="s">
        <v>858</v>
      </c>
      <c r="C245" s="62"/>
      <c r="D245" s="62"/>
      <c r="E245" s="62"/>
      <c r="F245" s="62"/>
      <c r="G245" s="62"/>
      <c r="H245" s="97"/>
      <c r="I245" s="62"/>
      <c r="J245" s="62"/>
      <c r="K245" s="62"/>
      <c r="L245" s="62"/>
      <c r="M245" s="62"/>
      <c r="N245" s="62"/>
      <c r="O245" s="62"/>
      <c r="P245" s="62"/>
      <c r="Q245" s="62"/>
      <c r="R245" s="62"/>
      <c r="S245" s="62"/>
      <c r="T245" s="62"/>
      <c r="U245" s="62"/>
      <c r="V245" s="72"/>
      <c r="W245" s="69"/>
      <c r="X245" s="67"/>
      <c r="Y245" s="70"/>
    </row>
    <row r="246" spans="1:25" s="36" customFormat="1" ht="13" hidden="1" customHeight="1" x14ac:dyDescent="0.3">
      <c r="A246" s="34" t="s">
        <v>1544</v>
      </c>
      <c r="B246" s="35" t="s">
        <v>859</v>
      </c>
      <c r="C246" s="62"/>
      <c r="D246" s="62"/>
      <c r="E246" s="62"/>
      <c r="F246" s="62"/>
      <c r="G246" s="62"/>
      <c r="H246" s="97"/>
      <c r="I246" s="62"/>
      <c r="J246" s="62"/>
      <c r="K246" s="62"/>
      <c r="L246" s="62"/>
      <c r="M246" s="62"/>
      <c r="N246" s="62"/>
      <c r="O246" s="62"/>
      <c r="P246" s="62"/>
      <c r="Q246" s="62"/>
      <c r="R246" s="62"/>
      <c r="S246" s="62"/>
      <c r="T246" s="62"/>
      <c r="U246" s="62"/>
      <c r="V246" s="72"/>
      <c r="W246" s="69"/>
      <c r="X246" s="67"/>
      <c r="Y246" s="70"/>
    </row>
    <row r="247" spans="1:25" s="36" customFormat="1" ht="13" hidden="1" customHeight="1" x14ac:dyDescent="0.3">
      <c r="A247" s="34" t="s">
        <v>1545</v>
      </c>
      <c r="B247" s="35" t="s">
        <v>860</v>
      </c>
      <c r="C247" s="62"/>
      <c r="D247" s="62"/>
      <c r="E247" s="62"/>
      <c r="F247" s="62"/>
      <c r="G247" s="62"/>
      <c r="H247" s="97"/>
      <c r="I247" s="62"/>
      <c r="J247" s="62"/>
      <c r="K247" s="62"/>
      <c r="L247" s="62"/>
      <c r="M247" s="62"/>
      <c r="N247" s="62"/>
      <c r="O247" s="62"/>
      <c r="P247" s="62"/>
      <c r="Q247" s="62"/>
      <c r="R247" s="62"/>
      <c r="S247" s="62"/>
      <c r="T247" s="62"/>
      <c r="U247" s="62"/>
      <c r="V247" s="72"/>
      <c r="W247" s="69"/>
      <c r="X247" s="67"/>
      <c r="Y247" s="70"/>
    </row>
    <row r="248" spans="1:25" s="36" customFormat="1" ht="13" hidden="1" customHeight="1" x14ac:dyDescent="0.3">
      <c r="A248" s="34" t="s">
        <v>1546</v>
      </c>
      <c r="B248" s="35" t="s">
        <v>861</v>
      </c>
      <c r="C248" s="62"/>
      <c r="D248" s="62"/>
      <c r="E248" s="62"/>
      <c r="F248" s="62"/>
      <c r="G248" s="62"/>
      <c r="H248" s="97"/>
      <c r="I248" s="62"/>
      <c r="J248" s="62"/>
      <c r="K248" s="62"/>
      <c r="L248" s="62"/>
      <c r="M248" s="62"/>
      <c r="N248" s="62"/>
      <c r="O248" s="62"/>
      <c r="P248" s="62"/>
      <c r="Q248" s="62"/>
      <c r="R248" s="62"/>
      <c r="S248" s="62"/>
      <c r="T248" s="62"/>
      <c r="U248" s="62"/>
      <c r="V248" s="72"/>
      <c r="W248" s="69"/>
      <c r="X248" s="67"/>
      <c r="Y248" s="70"/>
    </row>
    <row r="249" spans="1:25" s="36" customFormat="1" ht="13" hidden="1" customHeight="1" x14ac:dyDescent="0.3">
      <c r="A249" s="34" t="s">
        <v>1547</v>
      </c>
      <c r="B249" s="35" t="s">
        <v>862</v>
      </c>
      <c r="C249" s="62"/>
      <c r="D249" s="62"/>
      <c r="E249" s="62"/>
      <c r="F249" s="62"/>
      <c r="G249" s="62"/>
      <c r="H249" s="97"/>
      <c r="I249" s="62"/>
      <c r="J249" s="62"/>
      <c r="K249" s="62"/>
      <c r="L249" s="62"/>
      <c r="M249" s="62"/>
      <c r="N249" s="62"/>
      <c r="O249" s="62"/>
      <c r="P249" s="62"/>
      <c r="Q249" s="62"/>
      <c r="R249" s="62"/>
      <c r="S249" s="62"/>
      <c r="T249" s="62"/>
      <c r="U249" s="62"/>
      <c r="V249" s="72"/>
      <c r="W249" s="69"/>
      <c r="X249" s="67"/>
      <c r="Y249" s="70"/>
    </row>
    <row r="250" spans="1:25" s="36" customFormat="1" ht="13" hidden="1" customHeight="1" x14ac:dyDescent="0.3">
      <c r="A250" s="34" t="s">
        <v>1548</v>
      </c>
      <c r="B250" s="35" t="s">
        <v>863</v>
      </c>
      <c r="C250" s="62"/>
      <c r="D250" s="62"/>
      <c r="E250" s="62"/>
      <c r="F250" s="62"/>
      <c r="G250" s="62"/>
      <c r="H250" s="97"/>
      <c r="I250" s="62"/>
      <c r="J250" s="62"/>
      <c r="K250" s="62"/>
      <c r="L250" s="62"/>
      <c r="M250" s="62"/>
      <c r="N250" s="62"/>
      <c r="O250" s="62"/>
      <c r="P250" s="62"/>
      <c r="Q250" s="62"/>
      <c r="R250" s="62"/>
      <c r="S250" s="62"/>
      <c r="T250" s="62"/>
      <c r="U250" s="62"/>
      <c r="V250" s="72"/>
      <c r="W250" s="69"/>
      <c r="X250" s="67"/>
      <c r="Y250" s="70"/>
    </row>
    <row r="251" spans="1:25" s="36" customFormat="1" ht="13" hidden="1" customHeight="1" x14ac:dyDescent="0.3">
      <c r="A251" s="34" t="s">
        <v>1549</v>
      </c>
      <c r="B251" s="35" t="s">
        <v>864</v>
      </c>
      <c r="C251" s="62"/>
      <c r="D251" s="62"/>
      <c r="E251" s="62"/>
      <c r="F251" s="62"/>
      <c r="G251" s="62"/>
      <c r="H251" s="97"/>
      <c r="I251" s="62"/>
      <c r="J251" s="62"/>
      <c r="K251" s="62"/>
      <c r="L251" s="62"/>
      <c r="M251" s="62"/>
      <c r="N251" s="62"/>
      <c r="O251" s="62"/>
      <c r="P251" s="62"/>
      <c r="Q251" s="62"/>
      <c r="R251" s="62"/>
      <c r="S251" s="62"/>
      <c r="T251" s="62"/>
      <c r="U251" s="62"/>
      <c r="V251" s="72"/>
      <c r="W251" s="69"/>
      <c r="X251" s="67"/>
      <c r="Y251" s="70"/>
    </row>
    <row r="252" spans="1:25" s="36" customFormat="1" ht="13" hidden="1" customHeight="1" x14ac:dyDescent="0.3">
      <c r="A252" s="34" t="s">
        <v>1550</v>
      </c>
      <c r="B252" s="35" t="s">
        <v>865</v>
      </c>
      <c r="C252" s="62"/>
      <c r="D252" s="62"/>
      <c r="E252" s="62"/>
      <c r="F252" s="62"/>
      <c r="G252" s="62"/>
      <c r="H252" s="97"/>
      <c r="I252" s="62"/>
      <c r="J252" s="62"/>
      <c r="K252" s="62"/>
      <c r="L252" s="62"/>
      <c r="M252" s="62"/>
      <c r="N252" s="62"/>
      <c r="O252" s="62"/>
      <c r="P252" s="62"/>
      <c r="Q252" s="62"/>
      <c r="R252" s="62"/>
      <c r="S252" s="62"/>
      <c r="T252" s="62"/>
      <c r="U252" s="62"/>
      <c r="V252" s="72"/>
      <c r="W252" s="69"/>
      <c r="X252" s="67"/>
      <c r="Y252" s="70"/>
    </row>
    <row r="253" spans="1:25" s="36" customFormat="1" ht="13" hidden="1" customHeight="1" x14ac:dyDescent="0.3">
      <c r="A253" s="34" t="s">
        <v>1551</v>
      </c>
      <c r="B253" s="35" t="s">
        <v>866</v>
      </c>
      <c r="C253" s="62"/>
      <c r="D253" s="62"/>
      <c r="E253" s="62"/>
      <c r="F253" s="62"/>
      <c r="G253" s="62"/>
      <c r="H253" s="97"/>
      <c r="I253" s="62"/>
      <c r="J253" s="62"/>
      <c r="K253" s="62"/>
      <c r="L253" s="62"/>
      <c r="M253" s="62"/>
      <c r="N253" s="62"/>
      <c r="O253" s="62"/>
      <c r="P253" s="62"/>
      <c r="Q253" s="62"/>
      <c r="R253" s="62"/>
      <c r="S253" s="62"/>
      <c r="T253" s="62"/>
      <c r="U253" s="62"/>
      <c r="V253" s="72"/>
      <c r="W253" s="69"/>
      <c r="X253" s="67"/>
      <c r="Y253" s="70"/>
    </row>
    <row r="254" spans="1:25" s="36" customFormat="1" ht="13" hidden="1" customHeight="1" x14ac:dyDescent="0.3">
      <c r="A254" s="34" t="s">
        <v>1552</v>
      </c>
      <c r="B254" s="35" t="s">
        <v>867</v>
      </c>
      <c r="C254" s="62"/>
      <c r="D254" s="62"/>
      <c r="E254" s="62"/>
      <c r="F254" s="62"/>
      <c r="G254" s="62"/>
      <c r="H254" s="97"/>
      <c r="I254" s="62"/>
      <c r="J254" s="62"/>
      <c r="K254" s="62"/>
      <c r="L254" s="62"/>
      <c r="M254" s="62"/>
      <c r="N254" s="62"/>
      <c r="O254" s="62"/>
      <c r="P254" s="62"/>
      <c r="Q254" s="62"/>
      <c r="R254" s="62"/>
      <c r="S254" s="62"/>
      <c r="T254" s="62"/>
      <c r="U254" s="62"/>
      <c r="V254" s="72"/>
      <c r="W254" s="69"/>
      <c r="X254" s="67"/>
      <c r="Y254" s="70"/>
    </row>
    <row r="255" spans="1:25" s="36" customFormat="1" ht="13" hidden="1" customHeight="1" x14ac:dyDescent="0.3">
      <c r="A255" s="34" t="s">
        <v>1553</v>
      </c>
      <c r="B255" s="35" t="s">
        <v>868</v>
      </c>
      <c r="C255" s="62"/>
      <c r="D255" s="62"/>
      <c r="E255" s="62"/>
      <c r="F255" s="62"/>
      <c r="G255" s="62"/>
      <c r="H255" s="97"/>
      <c r="I255" s="62"/>
      <c r="J255" s="62"/>
      <c r="K255" s="62"/>
      <c r="L255" s="62"/>
      <c r="M255" s="62"/>
      <c r="N255" s="62"/>
      <c r="O255" s="62"/>
      <c r="P255" s="62"/>
      <c r="Q255" s="62"/>
      <c r="R255" s="62"/>
      <c r="S255" s="62"/>
      <c r="T255" s="62"/>
      <c r="U255" s="62"/>
      <c r="V255" s="72"/>
      <c r="W255" s="69"/>
      <c r="X255" s="67"/>
      <c r="Y255" s="70"/>
    </row>
    <row r="256" spans="1:25" s="36" customFormat="1" ht="13" hidden="1" customHeight="1" x14ac:dyDescent="0.3">
      <c r="A256" s="34" t="s">
        <v>1554</v>
      </c>
      <c r="B256" s="35" t="s">
        <v>869</v>
      </c>
      <c r="C256" s="62"/>
      <c r="D256" s="62"/>
      <c r="E256" s="62"/>
      <c r="F256" s="62"/>
      <c r="G256" s="62"/>
      <c r="H256" s="97"/>
      <c r="I256" s="62"/>
      <c r="J256" s="62"/>
      <c r="K256" s="62"/>
      <c r="L256" s="62"/>
      <c r="M256" s="62"/>
      <c r="N256" s="62"/>
      <c r="O256" s="62"/>
      <c r="P256" s="62"/>
      <c r="Q256" s="62"/>
      <c r="R256" s="62"/>
      <c r="S256" s="62"/>
      <c r="T256" s="62"/>
      <c r="U256" s="62"/>
      <c r="V256" s="72"/>
      <c r="W256" s="69"/>
      <c r="X256" s="67"/>
      <c r="Y256" s="70"/>
    </row>
    <row r="257" spans="1:25" s="36" customFormat="1" ht="13" hidden="1" customHeight="1" x14ac:dyDescent="0.3">
      <c r="A257" s="34" t="s">
        <v>1555</v>
      </c>
      <c r="B257" s="35" t="s">
        <v>870</v>
      </c>
      <c r="C257" s="62"/>
      <c r="D257" s="62"/>
      <c r="E257" s="62"/>
      <c r="F257" s="62"/>
      <c r="G257" s="62"/>
      <c r="H257" s="97"/>
      <c r="I257" s="62"/>
      <c r="J257" s="62"/>
      <c r="K257" s="62"/>
      <c r="L257" s="62"/>
      <c r="M257" s="62"/>
      <c r="N257" s="62"/>
      <c r="O257" s="62"/>
      <c r="P257" s="62"/>
      <c r="Q257" s="62"/>
      <c r="R257" s="62"/>
      <c r="S257" s="62"/>
      <c r="T257" s="62"/>
      <c r="U257" s="62"/>
      <c r="V257" s="72"/>
      <c r="W257" s="69"/>
      <c r="X257" s="67"/>
      <c r="Y257" s="70"/>
    </row>
    <row r="258" spans="1:25" s="36" customFormat="1" ht="13" hidden="1" customHeight="1" x14ac:dyDescent="0.3">
      <c r="A258" s="34" t="s">
        <v>1556</v>
      </c>
      <c r="B258" s="35" t="s">
        <v>871</v>
      </c>
      <c r="C258" s="62"/>
      <c r="D258" s="62"/>
      <c r="E258" s="62"/>
      <c r="F258" s="62"/>
      <c r="G258" s="62"/>
      <c r="H258" s="97"/>
      <c r="I258" s="62"/>
      <c r="J258" s="62"/>
      <c r="K258" s="62"/>
      <c r="L258" s="62"/>
      <c r="M258" s="62"/>
      <c r="N258" s="62"/>
      <c r="O258" s="62"/>
      <c r="P258" s="62"/>
      <c r="Q258" s="62"/>
      <c r="R258" s="62"/>
      <c r="S258" s="62"/>
      <c r="T258" s="62"/>
      <c r="U258" s="62"/>
      <c r="V258" s="72"/>
      <c r="W258" s="69"/>
      <c r="X258" s="67"/>
      <c r="Y258" s="70"/>
    </row>
    <row r="259" spans="1:25" s="36" customFormat="1" ht="13" hidden="1" customHeight="1" x14ac:dyDescent="0.3">
      <c r="A259" s="34" t="s">
        <v>1557</v>
      </c>
      <c r="B259" s="35" t="s">
        <v>872</v>
      </c>
      <c r="C259" s="62"/>
      <c r="D259" s="62"/>
      <c r="E259" s="62"/>
      <c r="F259" s="62"/>
      <c r="G259" s="62"/>
      <c r="H259" s="97"/>
      <c r="I259" s="62"/>
      <c r="J259" s="62"/>
      <c r="K259" s="62"/>
      <c r="L259" s="62"/>
      <c r="M259" s="62"/>
      <c r="N259" s="62"/>
      <c r="O259" s="62"/>
      <c r="P259" s="62"/>
      <c r="Q259" s="62"/>
      <c r="R259" s="62"/>
      <c r="S259" s="62"/>
      <c r="T259" s="62"/>
      <c r="U259" s="62"/>
      <c r="V259" s="72"/>
      <c r="W259" s="69"/>
      <c r="X259" s="67"/>
      <c r="Y259" s="70"/>
    </row>
    <row r="260" spans="1:25" s="36" customFormat="1" ht="13" hidden="1" customHeight="1" x14ac:dyDescent="0.3">
      <c r="A260" s="34" t="s">
        <v>1558</v>
      </c>
      <c r="B260" s="35" t="s">
        <v>873</v>
      </c>
      <c r="C260" s="62"/>
      <c r="D260" s="62"/>
      <c r="E260" s="62"/>
      <c r="F260" s="62"/>
      <c r="G260" s="62"/>
      <c r="H260" s="97"/>
      <c r="I260" s="62"/>
      <c r="J260" s="62"/>
      <c r="K260" s="62"/>
      <c r="L260" s="62"/>
      <c r="M260" s="62"/>
      <c r="N260" s="62"/>
      <c r="O260" s="62"/>
      <c r="P260" s="62"/>
      <c r="Q260" s="62"/>
      <c r="R260" s="62"/>
      <c r="S260" s="62"/>
      <c r="T260" s="62"/>
      <c r="U260" s="62"/>
      <c r="V260" s="72"/>
      <c r="W260" s="69"/>
      <c r="X260" s="67"/>
      <c r="Y260" s="70"/>
    </row>
    <row r="261" spans="1:25" s="36" customFormat="1" ht="13" hidden="1" customHeight="1" x14ac:dyDescent="0.3">
      <c r="A261" s="34" t="s">
        <v>1559</v>
      </c>
      <c r="B261" s="35" t="s">
        <v>874</v>
      </c>
      <c r="C261" s="62"/>
      <c r="D261" s="62"/>
      <c r="E261" s="62"/>
      <c r="F261" s="62"/>
      <c r="G261" s="62"/>
      <c r="H261" s="97"/>
      <c r="I261" s="62"/>
      <c r="J261" s="62"/>
      <c r="K261" s="62"/>
      <c r="L261" s="62"/>
      <c r="M261" s="62"/>
      <c r="N261" s="62"/>
      <c r="O261" s="62"/>
      <c r="P261" s="62"/>
      <c r="Q261" s="62"/>
      <c r="R261" s="62"/>
      <c r="S261" s="62"/>
      <c r="T261" s="62"/>
      <c r="U261" s="62"/>
      <c r="V261" s="72"/>
      <c r="W261" s="69"/>
      <c r="X261" s="67"/>
      <c r="Y261" s="70"/>
    </row>
    <row r="262" spans="1:25" s="36" customFormat="1" ht="13" hidden="1" customHeight="1" x14ac:dyDescent="0.3">
      <c r="A262" s="34" t="s">
        <v>1560</v>
      </c>
      <c r="B262" s="35" t="s">
        <v>875</v>
      </c>
      <c r="C262" s="62"/>
      <c r="D262" s="62"/>
      <c r="E262" s="62"/>
      <c r="F262" s="62"/>
      <c r="G262" s="62"/>
      <c r="H262" s="97"/>
      <c r="I262" s="62"/>
      <c r="J262" s="62"/>
      <c r="K262" s="62"/>
      <c r="L262" s="62"/>
      <c r="M262" s="62"/>
      <c r="N262" s="62"/>
      <c r="O262" s="62"/>
      <c r="P262" s="62"/>
      <c r="Q262" s="62"/>
      <c r="R262" s="62"/>
      <c r="S262" s="62"/>
      <c r="T262" s="62"/>
      <c r="U262" s="62"/>
      <c r="V262" s="72"/>
      <c r="W262" s="69"/>
      <c r="X262" s="67"/>
      <c r="Y262" s="70"/>
    </row>
    <row r="263" spans="1:25" s="36" customFormat="1" ht="13" hidden="1" customHeight="1" x14ac:dyDescent="0.3">
      <c r="A263" s="34" t="s">
        <v>1561</v>
      </c>
      <c r="B263" s="35" t="s">
        <v>876</v>
      </c>
      <c r="C263" s="62"/>
      <c r="D263" s="62"/>
      <c r="E263" s="62"/>
      <c r="F263" s="62"/>
      <c r="G263" s="62"/>
      <c r="H263" s="97"/>
      <c r="I263" s="62"/>
      <c r="J263" s="62"/>
      <c r="K263" s="62"/>
      <c r="L263" s="62"/>
      <c r="M263" s="62"/>
      <c r="N263" s="62"/>
      <c r="O263" s="62"/>
      <c r="P263" s="62"/>
      <c r="Q263" s="62"/>
      <c r="R263" s="62"/>
      <c r="S263" s="62"/>
      <c r="T263" s="62"/>
      <c r="U263" s="62"/>
      <c r="V263" s="72"/>
      <c r="W263" s="69"/>
      <c r="X263" s="67"/>
      <c r="Y263" s="70"/>
    </row>
    <row r="264" spans="1:25" s="36" customFormat="1" ht="13" hidden="1" customHeight="1" x14ac:dyDescent="0.3">
      <c r="A264" s="34" t="s">
        <v>1562</v>
      </c>
      <c r="B264" s="35" t="s">
        <v>877</v>
      </c>
      <c r="C264" s="62"/>
      <c r="D264" s="62"/>
      <c r="E264" s="62"/>
      <c r="F264" s="62"/>
      <c r="G264" s="62"/>
      <c r="H264" s="97"/>
      <c r="I264" s="62"/>
      <c r="J264" s="62"/>
      <c r="K264" s="62"/>
      <c r="L264" s="62"/>
      <c r="M264" s="62"/>
      <c r="N264" s="62"/>
      <c r="O264" s="62"/>
      <c r="P264" s="62"/>
      <c r="Q264" s="62"/>
      <c r="R264" s="62"/>
      <c r="S264" s="62"/>
      <c r="T264" s="62"/>
      <c r="U264" s="62"/>
      <c r="V264" s="72"/>
      <c r="W264" s="69"/>
      <c r="X264" s="67"/>
      <c r="Y264" s="70"/>
    </row>
    <row r="265" spans="1:25" s="36" customFormat="1" ht="13" hidden="1" customHeight="1" x14ac:dyDescent="0.3">
      <c r="A265" s="34" t="s">
        <v>1563</v>
      </c>
      <c r="B265" s="35" t="s">
        <v>878</v>
      </c>
      <c r="C265" s="62"/>
      <c r="D265" s="62"/>
      <c r="E265" s="62"/>
      <c r="F265" s="62"/>
      <c r="G265" s="62"/>
      <c r="H265" s="97"/>
      <c r="I265" s="62"/>
      <c r="J265" s="62"/>
      <c r="K265" s="62"/>
      <c r="L265" s="62"/>
      <c r="M265" s="62"/>
      <c r="N265" s="62"/>
      <c r="O265" s="62"/>
      <c r="P265" s="62"/>
      <c r="Q265" s="62"/>
      <c r="R265" s="62"/>
      <c r="S265" s="62"/>
      <c r="T265" s="62"/>
      <c r="U265" s="62"/>
      <c r="V265" s="72"/>
      <c r="W265" s="69"/>
      <c r="X265" s="67"/>
      <c r="Y265" s="70"/>
    </row>
    <row r="266" spans="1:25" s="36" customFormat="1" ht="13" hidden="1" customHeight="1" x14ac:dyDescent="0.3">
      <c r="A266" s="34" t="s">
        <v>1564</v>
      </c>
      <c r="B266" s="35" t="s">
        <v>879</v>
      </c>
      <c r="C266" s="62"/>
      <c r="D266" s="62"/>
      <c r="E266" s="62"/>
      <c r="F266" s="62"/>
      <c r="G266" s="62"/>
      <c r="H266" s="97"/>
      <c r="I266" s="62"/>
      <c r="J266" s="62"/>
      <c r="K266" s="62"/>
      <c r="L266" s="62"/>
      <c r="M266" s="62"/>
      <c r="N266" s="62"/>
      <c r="O266" s="62"/>
      <c r="P266" s="62"/>
      <c r="Q266" s="62"/>
      <c r="R266" s="62"/>
      <c r="S266" s="62"/>
      <c r="T266" s="62"/>
      <c r="U266" s="62"/>
      <c r="V266" s="72"/>
      <c r="W266" s="69"/>
      <c r="X266" s="67"/>
      <c r="Y266" s="70"/>
    </row>
    <row r="267" spans="1:25" s="36" customFormat="1" ht="13" hidden="1" customHeight="1" x14ac:dyDescent="0.3">
      <c r="A267" s="34" t="s">
        <v>1565</v>
      </c>
      <c r="B267" s="35" t="s">
        <v>880</v>
      </c>
      <c r="C267" s="62"/>
      <c r="D267" s="62"/>
      <c r="E267" s="62"/>
      <c r="F267" s="62"/>
      <c r="G267" s="62"/>
      <c r="H267" s="97"/>
      <c r="I267" s="62"/>
      <c r="J267" s="62"/>
      <c r="K267" s="62"/>
      <c r="L267" s="62"/>
      <c r="M267" s="62"/>
      <c r="N267" s="62"/>
      <c r="O267" s="62"/>
      <c r="P267" s="62"/>
      <c r="Q267" s="62"/>
      <c r="R267" s="62"/>
      <c r="S267" s="62"/>
      <c r="T267" s="62"/>
      <c r="U267" s="62"/>
      <c r="V267" s="72"/>
      <c r="W267" s="69"/>
      <c r="X267" s="67"/>
      <c r="Y267" s="70"/>
    </row>
    <row r="268" spans="1:25" s="36" customFormat="1" ht="13" hidden="1" customHeight="1" x14ac:dyDescent="0.3">
      <c r="A268" s="34" t="s">
        <v>1566</v>
      </c>
      <c r="B268" s="35" t="s">
        <v>881</v>
      </c>
      <c r="C268" s="62"/>
      <c r="D268" s="62"/>
      <c r="E268" s="62"/>
      <c r="F268" s="62"/>
      <c r="G268" s="62"/>
      <c r="H268" s="97"/>
      <c r="I268" s="62"/>
      <c r="J268" s="62"/>
      <c r="K268" s="62"/>
      <c r="L268" s="62"/>
      <c r="M268" s="62"/>
      <c r="N268" s="62"/>
      <c r="O268" s="62"/>
      <c r="P268" s="62"/>
      <c r="Q268" s="62"/>
      <c r="R268" s="62"/>
      <c r="S268" s="62"/>
      <c r="T268" s="62"/>
      <c r="U268" s="62"/>
      <c r="V268" s="72"/>
      <c r="W268" s="69"/>
      <c r="X268" s="67"/>
      <c r="Y268" s="70"/>
    </row>
    <row r="269" spans="1:25" s="36" customFormat="1" ht="13" hidden="1" customHeight="1" x14ac:dyDescent="0.3">
      <c r="A269" s="34" t="s">
        <v>1567</v>
      </c>
      <c r="B269" s="35" t="s">
        <v>882</v>
      </c>
      <c r="C269" s="62"/>
      <c r="D269" s="62"/>
      <c r="E269" s="62"/>
      <c r="F269" s="62"/>
      <c r="G269" s="62"/>
      <c r="H269" s="97"/>
      <c r="I269" s="62"/>
      <c r="J269" s="62"/>
      <c r="K269" s="62"/>
      <c r="L269" s="62"/>
      <c r="M269" s="62"/>
      <c r="N269" s="62"/>
      <c r="O269" s="62"/>
      <c r="P269" s="62"/>
      <c r="Q269" s="62"/>
      <c r="R269" s="62"/>
      <c r="S269" s="62"/>
      <c r="T269" s="62"/>
      <c r="U269" s="62"/>
      <c r="V269" s="72"/>
      <c r="W269" s="69"/>
      <c r="X269" s="67"/>
      <c r="Y269" s="70"/>
    </row>
    <row r="270" spans="1:25" s="36" customFormat="1" ht="13" hidden="1" customHeight="1" x14ac:dyDescent="0.3">
      <c r="A270" s="34" t="s">
        <v>1568</v>
      </c>
      <c r="B270" s="35" t="s">
        <v>883</v>
      </c>
      <c r="C270" s="62"/>
      <c r="D270" s="62"/>
      <c r="E270" s="62"/>
      <c r="F270" s="62"/>
      <c r="G270" s="62"/>
      <c r="H270" s="97"/>
      <c r="I270" s="62"/>
      <c r="J270" s="62"/>
      <c r="K270" s="62"/>
      <c r="L270" s="62"/>
      <c r="M270" s="62"/>
      <c r="N270" s="62"/>
      <c r="O270" s="62"/>
      <c r="P270" s="62"/>
      <c r="Q270" s="62"/>
      <c r="R270" s="62"/>
      <c r="S270" s="62"/>
      <c r="T270" s="62"/>
      <c r="U270" s="62"/>
      <c r="V270" s="72"/>
      <c r="W270" s="69"/>
      <c r="X270" s="67"/>
      <c r="Y270" s="70"/>
    </row>
    <row r="271" spans="1:25" s="36" customFormat="1" ht="13" hidden="1" customHeight="1" x14ac:dyDescent="0.3">
      <c r="A271" s="34" t="s">
        <v>661</v>
      </c>
      <c r="B271" s="35" t="s">
        <v>658</v>
      </c>
      <c r="C271" s="62"/>
      <c r="D271" s="62"/>
      <c r="E271" s="62"/>
      <c r="F271" s="62"/>
      <c r="G271" s="62"/>
      <c r="H271" s="97"/>
      <c r="I271" s="62"/>
      <c r="J271" s="62"/>
      <c r="K271" s="62"/>
      <c r="L271" s="62"/>
      <c r="M271" s="62"/>
      <c r="N271" s="62"/>
      <c r="O271" s="62"/>
      <c r="P271" s="62"/>
      <c r="Q271" s="62"/>
      <c r="R271" s="62"/>
      <c r="S271" s="62"/>
      <c r="T271" s="62"/>
      <c r="U271" s="62"/>
      <c r="V271" s="72"/>
      <c r="W271" s="69"/>
      <c r="X271" s="67"/>
      <c r="Y271" s="70"/>
    </row>
    <row r="272" spans="1:25" s="36" customFormat="1" ht="13" hidden="1" customHeight="1" x14ac:dyDescent="0.3">
      <c r="A272" s="34" t="s">
        <v>661</v>
      </c>
      <c r="B272" s="35" t="s">
        <v>659</v>
      </c>
      <c r="C272" s="63">
        <f t="shared" ref="C272:U272" si="8">SUM(C243:C271)</f>
        <v>0</v>
      </c>
      <c r="D272" s="63">
        <f t="shared" si="8"/>
        <v>0</v>
      </c>
      <c r="E272" s="63">
        <f t="shared" si="8"/>
        <v>0</v>
      </c>
      <c r="F272" s="63">
        <f t="shared" si="8"/>
        <v>0</v>
      </c>
      <c r="G272" s="63">
        <f t="shared" si="8"/>
        <v>0</v>
      </c>
      <c r="H272" s="98">
        <f t="shared" si="8"/>
        <v>0</v>
      </c>
      <c r="I272" s="63">
        <f t="shared" si="8"/>
        <v>0</v>
      </c>
      <c r="J272" s="63">
        <f t="shared" si="8"/>
        <v>0</v>
      </c>
      <c r="K272" s="63">
        <f t="shared" si="8"/>
        <v>0</v>
      </c>
      <c r="L272" s="63">
        <f t="shared" si="8"/>
        <v>0</v>
      </c>
      <c r="M272" s="63">
        <f t="shared" si="8"/>
        <v>0</v>
      </c>
      <c r="N272" s="63">
        <f t="shared" si="8"/>
        <v>0</v>
      </c>
      <c r="O272" s="63">
        <f t="shared" si="8"/>
        <v>0</v>
      </c>
      <c r="P272" s="63">
        <f t="shared" si="8"/>
        <v>0</v>
      </c>
      <c r="Q272" s="63">
        <f t="shared" si="8"/>
        <v>0</v>
      </c>
      <c r="R272" s="63">
        <f t="shared" si="8"/>
        <v>0</v>
      </c>
      <c r="S272" s="63">
        <f t="shared" si="8"/>
        <v>0</v>
      </c>
      <c r="T272" s="63">
        <f t="shared" si="8"/>
        <v>0</v>
      </c>
      <c r="U272" s="63">
        <f t="shared" si="8"/>
        <v>0</v>
      </c>
      <c r="V272" s="72"/>
      <c r="W272" s="69"/>
      <c r="X272" s="67"/>
      <c r="Y272" s="70"/>
    </row>
    <row r="273" spans="1:25" s="36" customFormat="1" ht="13" hidden="1" customHeight="1" x14ac:dyDescent="0.3">
      <c r="A273" s="37" t="s">
        <v>661</v>
      </c>
      <c r="B273" s="31" t="s">
        <v>884</v>
      </c>
      <c r="C273" s="62"/>
      <c r="D273" s="62"/>
      <c r="E273" s="62"/>
      <c r="F273" s="62"/>
      <c r="G273" s="62"/>
      <c r="H273" s="97"/>
      <c r="I273" s="62"/>
      <c r="J273" s="62"/>
      <c r="K273" s="62"/>
      <c r="L273" s="62"/>
      <c r="M273" s="62"/>
      <c r="N273" s="62"/>
      <c r="O273" s="62"/>
      <c r="P273" s="62"/>
      <c r="Q273" s="62"/>
      <c r="R273" s="62"/>
      <c r="S273" s="62"/>
      <c r="T273" s="62"/>
      <c r="U273" s="62"/>
      <c r="V273" s="72"/>
      <c r="W273" s="69"/>
      <c r="X273" s="67"/>
      <c r="Y273" s="70"/>
    </row>
    <row r="274" spans="1:25" s="36" customFormat="1" ht="13" hidden="1" customHeight="1" x14ac:dyDescent="0.3">
      <c r="A274" s="34" t="s">
        <v>1569</v>
      </c>
      <c r="B274" s="35" t="s">
        <v>885</v>
      </c>
      <c r="C274" s="62"/>
      <c r="D274" s="62"/>
      <c r="E274" s="62"/>
      <c r="F274" s="62"/>
      <c r="G274" s="62"/>
      <c r="H274" s="97"/>
      <c r="I274" s="62"/>
      <c r="J274" s="62"/>
      <c r="K274" s="62"/>
      <c r="L274" s="62"/>
      <c r="M274" s="62"/>
      <c r="N274" s="62"/>
      <c r="O274" s="62"/>
      <c r="P274" s="62"/>
      <c r="Q274" s="62"/>
      <c r="R274" s="62"/>
      <c r="S274" s="62"/>
      <c r="T274" s="62"/>
      <c r="U274" s="62"/>
      <c r="V274" s="72"/>
      <c r="W274" s="69"/>
      <c r="X274" s="67"/>
      <c r="Y274" s="70"/>
    </row>
    <row r="275" spans="1:25" s="36" customFormat="1" ht="13" hidden="1" customHeight="1" x14ac:dyDescent="0.3">
      <c r="A275" s="34" t="s">
        <v>1570</v>
      </c>
      <c r="B275" s="35" t="s">
        <v>886</v>
      </c>
      <c r="C275" s="62"/>
      <c r="D275" s="62"/>
      <c r="E275" s="62"/>
      <c r="F275" s="62"/>
      <c r="G275" s="62"/>
      <c r="H275" s="97"/>
      <c r="I275" s="62"/>
      <c r="J275" s="62"/>
      <c r="K275" s="62"/>
      <c r="L275" s="62"/>
      <c r="M275" s="62"/>
      <c r="N275" s="62"/>
      <c r="O275" s="62"/>
      <c r="P275" s="62"/>
      <c r="Q275" s="62"/>
      <c r="R275" s="62"/>
      <c r="S275" s="62"/>
      <c r="T275" s="62"/>
      <c r="U275" s="62"/>
      <c r="V275" s="72"/>
      <c r="W275" s="69"/>
      <c r="X275" s="67"/>
      <c r="Y275" s="70"/>
    </row>
    <row r="276" spans="1:25" s="36" customFormat="1" ht="13" hidden="1" customHeight="1" x14ac:dyDescent="0.3">
      <c r="A276" s="34" t="s">
        <v>1571</v>
      </c>
      <c r="B276" s="35" t="s">
        <v>887</v>
      </c>
      <c r="C276" s="62"/>
      <c r="D276" s="62"/>
      <c r="E276" s="62"/>
      <c r="F276" s="62"/>
      <c r="G276" s="62"/>
      <c r="H276" s="97"/>
      <c r="I276" s="62"/>
      <c r="J276" s="62"/>
      <c r="K276" s="62"/>
      <c r="L276" s="62"/>
      <c r="M276" s="62"/>
      <c r="N276" s="62"/>
      <c r="O276" s="62"/>
      <c r="P276" s="62"/>
      <c r="Q276" s="62"/>
      <c r="R276" s="62"/>
      <c r="S276" s="62"/>
      <c r="T276" s="62"/>
      <c r="U276" s="62"/>
      <c r="V276" s="72"/>
      <c r="W276" s="69"/>
      <c r="X276" s="67"/>
      <c r="Y276" s="70"/>
    </row>
    <row r="277" spans="1:25" s="36" customFormat="1" ht="13" hidden="1" customHeight="1" x14ac:dyDescent="0.3">
      <c r="A277" s="34" t="s">
        <v>1572</v>
      </c>
      <c r="B277" s="35" t="s">
        <v>888</v>
      </c>
      <c r="C277" s="62"/>
      <c r="D277" s="62"/>
      <c r="E277" s="62"/>
      <c r="F277" s="62"/>
      <c r="G277" s="62"/>
      <c r="H277" s="97"/>
      <c r="I277" s="62"/>
      <c r="J277" s="62"/>
      <c r="K277" s="62"/>
      <c r="L277" s="62"/>
      <c r="M277" s="62"/>
      <c r="N277" s="62"/>
      <c r="O277" s="62"/>
      <c r="P277" s="62"/>
      <c r="Q277" s="62"/>
      <c r="R277" s="62"/>
      <c r="S277" s="62"/>
      <c r="T277" s="62"/>
      <c r="U277" s="62"/>
      <c r="V277" s="72"/>
      <c r="W277" s="69"/>
      <c r="X277" s="67"/>
      <c r="Y277" s="70"/>
    </row>
    <row r="278" spans="1:25" s="36" customFormat="1" ht="13" hidden="1" customHeight="1" x14ac:dyDescent="0.3">
      <c r="A278" s="34" t="s">
        <v>1573</v>
      </c>
      <c r="B278" s="35" t="s">
        <v>889</v>
      </c>
      <c r="C278" s="62"/>
      <c r="D278" s="62"/>
      <c r="E278" s="62"/>
      <c r="F278" s="62"/>
      <c r="G278" s="62"/>
      <c r="H278" s="97"/>
      <c r="I278" s="62"/>
      <c r="J278" s="62"/>
      <c r="K278" s="62"/>
      <c r="L278" s="62"/>
      <c r="M278" s="62"/>
      <c r="N278" s="62"/>
      <c r="O278" s="62"/>
      <c r="P278" s="62"/>
      <c r="Q278" s="62"/>
      <c r="R278" s="62"/>
      <c r="S278" s="62"/>
      <c r="T278" s="62"/>
      <c r="U278" s="62"/>
      <c r="V278" s="72"/>
      <c r="W278" s="69"/>
      <c r="X278" s="67"/>
      <c r="Y278" s="70"/>
    </row>
    <row r="279" spans="1:25" s="36" customFormat="1" ht="13" hidden="1" customHeight="1" x14ac:dyDescent="0.3">
      <c r="A279" s="34" t="s">
        <v>1574</v>
      </c>
      <c r="B279" s="35" t="s">
        <v>890</v>
      </c>
      <c r="C279" s="62"/>
      <c r="D279" s="62"/>
      <c r="E279" s="62"/>
      <c r="F279" s="62"/>
      <c r="G279" s="62"/>
      <c r="H279" s="97"/>
      <c r="I279" s="62"/>
      <c r="J279" s="62"/>
      <c r="K279" s="62"/>
      <c r="L279" s="62"/>
      <c r="M279" s="62"/>
      <c r="N279" s="62"/>
      <c r="O279" s="62"/>
      <c r="P279" s="62"/>
      <c r="Q279" s="62"/>
      <c r="R279" s="62"/>
      <c r="S279" s="62"/>
      <c r="T279" s="62"/>
      <c r="U279" s="62"/>
      <c r="V279" s="72"/>
      <c r="W279" s="69"/>
      <c r="X279" s="67"/>
      <c r="Y279" s="70"/>
    </row>
    <row r="280" spans="1:25" s="36" customFormat="1" ht="13" hidden="1" customHeight="1" x14ac:dyDescent="0.3">
      <c r="A280" s="34" t="s">
        <v>1575</v>
      </c>
      <c r="B280" s="35" t="s">
        <v>891</v>
      </c>
      <c r="C280" s="62"/>
      <c r="D280" s="62"/>
      <c r="E280" s="62"/>
      <c r="F280" s="62"/>
      <c r="G280" s="62"/>
      <c r="H280" s="97"/>
      <c r="I280" s="62"/>
      <c r="J280" s="62"/>
      <c r="K280" s="62"/>
      <c r="L280" s="62"/>
      <c r="M280" s="62"/>
      <c r="N280" s="62"/>
      <c r="O280" s="62"/>
      <c r="P280" s="62"/>
      <c r="Q280" s="62"/>
      <c r="R280" s="62"/>
      <c r="S280" s="62"/>
      <c r="T280" s="62"/>
      <c r="U280" s="62"/>
      <c r="V280" s="72"/>
      <c r="W280" s="69"/>
      <c r="X280" s="67"/>
      <c r="Y280" s="70"/>
    </row>
    <row r="281" spans="1:25" s="36" customFormat="1" ht="13" hidden="1" customHeight="1" x14ac:dyDescent="0.3">
      <c r="A281" s="34" t="s">
        <v>1576</v>
      </c>
      <c r="B281" s="35" t="s">
        <v>892</v>
      </c>
      <c r="C281" s="62"/>
      <c r="D281" s="62"/>
      <c r="E281" s="62"/>
      <c r="F281" s="62"/>
      <c r="G281" s="62"/>
      <c r="H281" s="97"/>
      <c r="I281" s="62"/>
      <c r="J281" s="62"/>
      <c r="K281" s="62"/>
      <c r="L281" s="62"/>
      <c r="M281" s="62"/>
      <c r="N281" s="62"/>
      <c r="O281" s="62"/>
      <c r="P281" s="62"/>
      <c r="Q281" s="62"/>
      <c r="R281" s="62"/>
      <c r="S281" s="62"/>
      <c r="T281" s="62"/>
      <c r="U281" s="62"/>
      <c r="V281" s="72"/>
      <c r="W281" s="69"/>
      <c r="X281" s="67"/>
      <c r="Y281" s="70"/>
    </row>
    <row r="282" spans="1:25" s="36" customFormat="1" ht="13" hidden="1" customHeight="1" x14ac:dyDescent="0.3">
      <c r="A282" s="34" t="s">
        <v>1577</v>
      </c>
      <c r="B282" s="35" t="s">
        <v>893</v>
      </c>
      <c r="C282" s="62"/>
      <c r="D282" s="62"/>
      <c r="E282" s="62"/>
      <c r="F282" s="62"/>
      <c r="G282" s="62"/>
      <c r="H282" s="97"/>
      <c r="I282" s="62"/>
      <c r="J282" s="62"/>
      <c r="K282" s="62"/>
      <c r="L282" s="62"/>
      <c r="M282" s="62"/>
      <c r="N282" s="62"/>
      <c r="O282" s="62"/>
      <c r="P282" s="62"/>
      <c r="Q282" s="62"/>
      <c r="R282" s="62"/>
      <c r="S282" s="62"/>
      <c r="T282" s="62"/>
      <c r="U282" s="62"/>
      <c r="V282" s="72"/>
      <c r="W282" s="69"/>
      <c r="X282" s="67"/>
      <c r="Y282" s="70"/>
    </row>
    <row r="283" spans="1:25" s="36" customFormat="1" ht="13" hidden="1" customHeight="1" x14ac:dyDescent="0.3">
      <c r="A283" s="34" t="s">
        <v>1578</v>
      </c>
      <c r="B283" s="35" t="s">
        <v>894</v>
      </c>
      <c r="C283" s="62"/>
      <c r="D283" s="62"/>
      <c r="E283" s="62"/>
      <c r="F283" s="62"/>
      <c r="G283" s="62"/>
      <c r="H283" s="97"/>
      <c r="I283" s="62"/>
      <c r="J283" s="62"/>
      <c r="K283" s="62"/>
      <c r="L283" s="62"/>
      <c r="M283" s="62"/>
      <c r="N283" s="62"/>
      <c r="O283" s="62"/>
      <c r="P283" s="62"/>
      <c r="Q283" s="62"/>
      <c r="R283" s="62"/>
      <c r="S283" s="62"/>
      <c r="T283" s="62"/>
      <c r="U283" s="62"/>
      <c r="V283" s="72"/>
      <c r="W283" s="69"/>
      <c r="X283" s="67"/>
      <c r="Y283" s="70"/>
    </row>
    <row r="284" spans="1:25" s="36" customFormat="1" ht="13" hidden="1" customHeight="1" x14ac:dyDescent="0.3">
      <c r="A284" s="34" t="s">
        <v>1579</v>
      </c>
      <c r="B284" s="35" t="s">
        <v>895</v>
      </c>
      <c r="C284" s="62"/>
      <c r="D284" s="62"/>
      <c r="E284" s="62"/>
      <c r="F284" s="62"/>
      <c r="G284" s="62"/>
      <c r="H284" s="97"/>
      <c r="I284" s="62"/>
      <c r="J284" s="62"/>
      <c r="K284" s="62"/>
      <c r="L284" s="62"/>
      <c r="M284" s="62"/>
      <c r="N284" s="62"/>
      <c r="O284" s="62"/>
      <c r="P284" s="62"/>
      <c r="Q284" s="62"/>
      <c r="R284" s="62"/>
      <c r="S284" s="62"/>
      <c r="T284" s="62"/>
      <c r="U284" s="62"/>
      <c r="V284" s="72"/>
      <c r="W284" s="69"/>
      <c r="X284" s="67"/>
      <c r="Y284" s="70"/>
    </row>
    <row r="285" spans="1:25" s="36" customFormat="1" ht="13" hidden="1" customHeight="1" x14ac:dyDescent="0.3">
      <c r="A285" s="34" t="s">
        <v>1580</v>
      </c>
      <c r="B285" s="35" t="s">
        <v>896</v>
      </c>
      <c r="C285" s="62"/>
      <c r="D285" s="62"/>
      <c r="E285" s="62"/>
      <c r="F285" s="62"/>
      <c r="G285" s="62"/>
      <c r="H285" s="97"/>
      <c r="I285" s="62"/>
      <c r="J285" s="62"/>
      <c r="K285" s="62"/>
      <c r="L285" s="62"/>
      <c r="M285" s="62"/>
      <c r="N285" s="62"/>
      <c r="O285" s="62"/>
      <c r="P285" s="62"/>
      <c r="Q285" s="62"/>
      <c r="R285" s="62"/>
      <c r="S285" s="62"/>
      <c r="T285" s="62"/>
      <c r="U285" s="62"/>
      <c r="V285" s="72"/>
      <c r="W285" s="69"/>
      <c r="X285" s="67"/>
      <c r="Y285" s="70"/>
    </row>
    <row r="286" spans="1:25" s="36" customFormat="1" ht="13" hidden="1" customHeight="1" x14ac:dyDescent="0.3">
      <c r="A286" s="34" t="s">
        <v>1581</v>
      </c>
      <c r="B286" s="35" t="s">
        <v>897</v>
      </c>
      <c r="C286" s="62"/>
      <c r="D286" s="62"/>
      <c r="E286" s="62"/>
      <c r="F286" s="62"/>
      <c r="G286" s="62"/>
      <c r="H286" s="97"/>
      <c r="I286" s="62"/>
      <c r="J286" s="62"/>
      <c r="K286" s="62"/>
      <c r="L286" s="62"/>
      <c r="M286" s="62"/>
      <c r="N286" s="62"/>
      <c r="O286" s="62"/>
      <c r="P286" s="62"/>
      <c r="Q286" s="62"/>
      <c r="R286" s="62"/>
      <c r="S286" s="62"/>
      <c r="T286" s="62"/>
      <c r="U286" s="62"/>
      <c r="V286" s="72"/>
      <c r="W286" s="69"/>
      <c r="X286" s="67"/>
      <c r="Y286" s="70"/>
    </row>
    <row r="287" spans="1:25" s="36" customFormat="1" ht="13" hidden="1" customHeight="1" x14ac:dyDescent="0.3">
      <c r="A287" s="34" t="s">
        <v>1582</v>
      </c>
      <c r="B287" s="35" t="s">
        <v>898</v>
      </c>
      <c r="C287" s="62"/>
      <c r="D287" s="62"/>
      <c r="E287" s="62"/>
      <c r="F287" s="62"/>
      <c r="G287" s="62"/>
      <c r="H287" s="97"/>
      <c r="I287" s="62"/>
      <c r="J287" s="62"/>
      <c r="K287" s="62"/>
      <c r="L287" s="62"/>
      <c r="M287" s="62"/>
      <c r="N287" s="62"/>
      <c r="O287" s="62"/>
      <c r="P287" s="62"/>
      <c r="Q287" s="62"/>
      <c r="R287" s="62"/>
      <c r="S287" s="62"/>
      <c r="T287" s="62"/>
      <c r="U287" s="62"/>
      <c r="V287" s="72"/>
      <c r="W287" s="69"/>
      <c r="X287" s="67"/>
      <c r="Y287" s="70"/>
    </row>
    <row r="288" spans="1:25" s="36" customFormat="1" ht="13" hidden="1" customHeight="1" x14ac:dyDescent="0.3">
      <c r="A288" s="34" t="s">
        <v>1583</v>
      </c>
      <c r="B288" s="35" t="s">
        <v>899</v>
      </c>
      <c r="C288" s="62"/>
      <c r="D288" s="62"/>
      <c r="E288" s="62"/>
      <c r="F288" s="62"/>
      <c r="G288" s="62"/>
      <c r="H288" s="97"/>
      <c r="I288" s="62"/>
      <c r="J288" s="62"/>
      <c r="K288" s="62"/>
      <c r="L288" s="62"/>
      <c r="M288" s="62"/>
      <c r="N288" s="62"/>
      <c r="O288" s="62"/>
      <c r="P288" s="62"/>
      <c r="Q288" s="62"/>
      <c r="R288" s="62"/>
      <c r="S288" s="62"/>
      <c r="T288" s="62"/>
      <c r="U288" s="62"/>
      <c r="V288" s="72"/>
      <c r="W288" s="69"/>
      <c r="X288" s="67"/>
      <c r="Y288" s="70"/>
    </row>
    <row r="289" spans="1:25" s="36" customFormat="1" ht="13" hidden="1" customHeight="1" x14ac:dyDescent="0.3">
      <c r="A289" s="34" t="s">
        <v>1584</v>
      </c>
      <c r="B289" s="35" t="s">
        <v>900</v>
      </c>
      <c r="C289" s="62"/>
      <c r="D289" s="62"/>
      <c r="E289" s="62"/>
      <c r="F289" s="62"/>
      <c r="G289" s="62"/>
      <c r="H289" s="97"/>
      <c r="I289" s="62"/>
      <c r="J289" s="62"/>
      <c r="K289" s="62"/>
      <c r="L289" s="62"/>
      <c r="M289" s="62"/>
      <c r="N289" s="62"/>
      <c r="O289" s="62"/>
      <c r="P289" s="62"/>
      <c r="Q289" s="62"/>
      <c r="R289" s="62"/>
      <c r="S289" s="62"/>
      <c r="T289" s="62"/>
      <c r="U289" s="62"/>
      <c r="V289" s="72"/>
      <c r="W289" s="69"/>
      <c r="X289" s="67"/>
      <c r="Y289" s="70"/>
    </row>
    <row r="290" spans="1:25" s="36" customFormat="1" ht="13" hidden="1" customHeight="1" x14ac:dyDescent="0.3">
      <c r="A290" s="34" t="s">
        <v>1585</v>
      </c>
      <c r="B290" s="35" t="s">
        <v>901</v>
      </c>
      <c r="C290" s="62"/>
      <c r="D290" s="62"/>
      <c r="E290" s="62"/>
      <c r="F290" s="62"/>
      <c r="G290" s="62"/>
      <c r="H290" s="97"/>
      <c r="I290" s="62"/>
      <c r="J290" s="62"/>
      <c r="K290" s="62"/>
      <c r="L290" s="62"/>
      <c r="M290" s="62"/>
      <c r="N290" s="62"/>
      <c r="O290" s="62"/>
      <c r="P290" s="62"/>
      <c r="Q290" s="62"/>
      <c r="R290" s="62"/>
      <c r="S290" s="62"/>
      <c r="T290" s="62"/>
      <c r="U290" s="62"/>
      <c r="V290" s="72"/>
      <c r="W290" s="69"/>
      <c r="X290" s="67"/>
      <c r="Y290" s="70"/>
    </row>
    <row r="291" spans="1:25" s="36" customFormat="1" ht="13" hidden="1" customHeight="1" x14ac:dyDescent="0.3">
      <c r="A291" s="34" t="s">
        <v>661</v>
      </c>
      <c r="B291" s="35" t="s">
        <v>658</v>
      </c>
      <c r="C291" s="62"/>
      <c r="D291" s="62"/>
      <c r="E291" s="62"/>
      <c r="F291" s="62"/>
      <c r="G291" s="62"/>
      <c r="H291" s="97"/>
      <c r="I291" s="62"/>
      <c r="J291" s="62"/>
      <c r="K291" s="62"/>
      <c r="L291" s="62"/>
      <c r="M291" s="62"/>
      <c r="N291" s="62"/>
      <c r="O291" s="62"/>
      <c r="P291" s="62"/>
      <c r="Q291" s="62"/>
      <c r="R291" s="62"/>
      <c r="S291" s="62"/>
      <c r="T291" s="62"/>
      <c r="U291" s="62"/>
      <c r="V291" s="72"/>
      <c r="W291" s="69"/>
      <c r="X291" s="67"/>
      <c r="Y291" s="70"/>
    </row>
    <row r="292" spans="1:25" s="36" customFormat="1" ht="13" hidden="1" customHeight="1" x14ac:dyDescent="0.3">
      <c r="A292" s="34" t="s">
        <v>661</v>
      </c>
      <c r="B292" s="35" t="s">
        <v>659</v>
      </c>
      <c r="C292" s="63">
        <f t="shared" ref="C292:U292" si="9">SUM(C274:C291)</f>
        <v>0</v>
      </c>
      <c r="D292" s="63">
        <f t="shared" si="9"/>
        <v>0</v>
      </c>
      <c r="E292" s="63">
        <f t="shared" si="9"/>
        <v>0</v>
      </c>
      <c r="F292" s="63">
        <f t="shared" si="9"/>
        <v>0</v>
      </c>
      <c r="G292" s="63">
        <f t="shared" si="9"/>
        <v>0</v>
      </c>
      <c r="H292" s="98">
        <f t="shared" si="9"/>
        <v>0</v>
      </c>
      <c r="I292" s="63">
        <f t="shared" si="9"/>
        <v>0</v>
      </c>
      <c r="J292" s="63">
        <f t="shared" si="9"/>
        <v>0</v>
      </c>
      <c r="K292" s="63">
        <f t="shared" si="9"/>
        <v>0</v>
      </c>
      <c r="L292" s="63">
        <f t="shared" si="9"/>
        <v>0</v>
      </c>
      <c r="M292" s="63">
        <f t="shared" si="9"/>
        <v>0</v>
      </c>
      <c r="N292" s="63">
        <f t="shared" si="9"/>
        <v>0</v>
      </c>
      <c r="O292" s="63">
        <f t="shared" si="9"/>
        <v>0</v>
      </c>
      <c r="P292" s="63">
        <f t="shared" si="9"/>
        <v>0</v>
      </c>
      <c r="Q292" s="63">
        <f t="shared" si="9"/>
        <v>0</v>
      </c>
      <c r="R292" s="63">
        <f t="shared" si="9"/>
        <v>0</v>
      </c>
      <c r="S292" s="63">
        <f t="shared" si="9"/>
        <v>0</v>
      </c>
      <c r="T292" s="63">
        <f t="shared" si="9"/>
        <v>0</v>
      </c>
      <c r="U292" s="63">
        <f t="shared" si="9"/>
        <v>0</v>
      </c>
      <c r="V292" s="72"/>
      <c r="W292" s="69"/>
      <c r="X292" s="67"/>
      <c r="Y292" s="70"/>
    </row>
    <row r="293" spans="1:25" s="36" customFormat="1" ht="13" hidden="1" customHeight="1" x14ac:dyDescent="0.3">
      <c r="A293" s="37" t="s">
        <v>661</v>
      </c>
      <c r="B293" s="31" t="s">
        <v>902</v>
      </c>
      <c r="C293" s="62"/>
      <c r="D293" s="62"/>
      <c r="E293" s="62"/>
      <c r="F293" s="62"/>
      <c r="G293" s="62"/>
      <c r="H293" s="97"/>
      <c r="I293" s="62"/>
      <c r="J293" s="62"/>
      <c r="K293" s="62"/>
      <c r="L293" s="62"/>
      <c r="M293" s="62"/>
      <c r="N293" s="62"/>
      <c r="O293" s="62"/>
      <c r="P293" s="62"/>
      <c r="Q293" s="62"/>
      <c r="R293" s="62"/>
      <c r="S293" s="62"/>
      <c r="T293" s="62"/>
      <c r="U293" s="62"/>
      <c r="V293" s="72"/>
      <c r="W293" s="69"/>
      <c r="X293" s="67"/>
      <c r="Y293" s="70"/>
    </row>
    <row r="294" spans="1:25" s="36" customFormat="1" ht="13" hidden="1" customHeight="1" x14ac:dyDescent="0.3">
      <c r="A294" s="34" t="s">
        <v>1586</v>
      </c>
      <c r="B294" s="35" t="s">
        <v>903</v>
      </c>
      <c r="C294" s="62"/>
      <c r="D294" s="62"/>
      <c r="E294" s="62"/>
      <c r="F294" s="62"/>
      <c r="G294" s="62"/>
      <c r="H294" s="97"/>
      <c r="I294" s="62"/>
      <c r="J294" s="62"/>
      <c r="K294" s="62"/>
      <c r="L294" s="62"/>
      <c r="M294" s="62"/>
      <c r="N294" s="62"/>
      <c r="O294" s="62"/>
      <c r="P294" s="62"/>
      <c r="Q294" s="62"/>
      <c r="R294" s="62"/>
      <c r="S294" s="62"/>
      <c r="T294" s="62"/>
      <c r="U294" s="62"/>
      <c r="V294" s="72"/>
      <c r="W294" s="69"/>
      <c r="X294" s="67"/>
      <c r="Y294" s="70"/>
    </row>
    <row r="295" spans="1:25" s="36" customFormat="1" ht="13" hidden="1" customHeight="1" x14ac:dyDescent="0.3">
      <c r="A295" s="34" t="s">
        <v>1587</v>
      </c>
      <c r="B295" s="35" t="s">
        <v>904</v>
      </c>
      <c r="C295" s="62"/>
      <c r="D295" s="62"/>
      <c r="E295" s="62"/>
      <c r="F295" s="62"/>
      <c r="G295" s="62"/>
      <c r="H295" s="97"/>
      <c r="I295" s="62"/>
      <c r="J295" s="62"/>
      <c r="K295" s="62"/>
      <c r="L295" s="62"/>
      <c r="M295" s="62"/>
      <c r="N295" s="62"/>
      <c r="O295" s="62"/>
      <c r="P295" s="62"/>
      <c r="Q295" s="62"/>
      <c r="R295" s="62"/>
      <c r="S295" s="62"/>
      <c r="T295" s="62"/>
      <c r="U295" s="62"/>
      <c r="V295" s="72"/>
      <c r="W295" s="69"/>
      <c r="X295" s="67"/>
      <c r="Y295" s="70"/>
    </row>
    <row r="296" spans="1:25" s="36" customFormat="1" ht="13" hidden="1" customHeight="1" x14ac:dyDescent="0.3">
      <c r="A296" s="34" t="s">
        <v>1588</v>
      </c>
      <c r="B296" s="35" t="s">
        <v>905</v>
      </c>
      <c r="C296" s="62"/>
      <c r="D296" s="62"/>
      <c r="E296" s="62"/>
      <c r="F296" s="62"/>
      <c r="G296" s="62"/>
      <c r="H296" s="97"/>
      <c r="I296" s="62"/>
      <c r="J296" s="62"/>
      <c r="K296" s="62"/>
      <c r="L296" s="62"/>
      <c r="M296" s="62"/>
      <c r="N296" s="62"/>
      <c r="O296" s="62"/>
      <c r="P296" s="62"/>
      <c r="Q296" s="62"/>
      <c r="R296" s="62"/>
      <c r="S296" s="62"/>
      <c r="T296" s="62"/>
      <c r="U296" s="62"/>
      <c r="V296" s="72"/>
      <c r="W296" s="69"/>
      <c r="X296" s="67"/>
      <c r="Y296" s="70"/>
    </row>
    <row r="297" spans="1:25" s="36" customFormat="1" ht="13" hidden="1" customHeight="1" x14ac:dyDescent="0.3">
      <c r="A297" s="34" t="s">
        <v>1589</v>
      </c>
      <c r="B297" s="35" t="s">
        <v>906</v>
      </c>
      <c r="C297" s="62"/>
      <c r="D297" s="62"/>
      <c r="E297" s="62"/>
      <c r="F297" s="62"/>
      <c r="G297" s="62"/>
      <c r="H297" s="97"/>
      <c r="I297" s="62"/>
      <c r="J297" s="62"/>
      <c r="K297" s="62"/>
      <c r="L297" s="62"/>
      <c r="M297" s="62"/>
      <c r="N297" s="62"/>
      <c r="O297" s="62"/>
      <c r="P297" s="62"/>
      <c r="Q297" s="62"/>
      <c r="R297" s="62"/>
      <c r="S297" s="62"/>
      <c r="T297" s="62"/>
      <c r="U297" s="62"/>
      <c r="V297" s="72"/>
      <c r="W297" s="69"/>
      <c r="X297" s="67"/>
      <c r="Y297" s="70"/>
    </row>
    <row r="298" spans="1:25" s="36" customFormat="1" ht="13" hidden="1" customHeight="1" x14ac:dyDescent="0.3">
      <c r="A298" s="34" t="s">
        <v>1590</v>
      </c>
      <c r="B298" s="35" t="s">
        <v>907</v>
      </c>
      <c r="C298" s="62"/>
      <c r="D298" s="62"/>
      <c r="E298" s="62"/>
      <c r="F298" s="62"/>
      <c r="G298" s="62"/>
      <c r="H298" s="97"/>
      <c r="I298" s="62"/>
      <c r="J298" s="62"/>
      <c r="K298" s="62"/>
      <c r="L298" s="62"/>
      <c r="M298" s="62"/>
      <c r="N298" s="62"/>
      <c r="O298" s="62"/>
      <c r="P298" s="62"/>
      <c r="Q298" s="62"/>
      <c r="R298" s="62"/>
      <c r="S298" s="62"/>
      <c r="T298" s="62"/>
      <c r="U298" s="62"/>
      <c r="V298" s="72"/>
      <c r="W298" s="69"/>
      <c r="X298" s="67"/>
      <c r="Y298" s="70"/>
    </row>
    <row r="299" spans="1:25" s="36" customFormat="1" ht="13" hidden="1" customHeight="1" x14ac:dyDescent="0.3">
      <c r="A299" s="34" t="s">
        <v>1591</v>
      </c>
      <c r="B299" s="35" t="s">
        <v>908</v>
      </c>
      <c r="C299" s="62"/>
      <c r="D299" s="62"/>
      <c r="E299" s="62"/>
      <c r="F299" s="62"/>
      <c r="G299" s="62"/>
      <c r="H299" s="97"/>
      <c r="I299" s="62"/>
      <c r="J299" s="62"/>
      <c r="K299" s="62"/>
      <c r="L299" s="62"/>
      <c r="M299" s="62"/>
      <c r="N299" s="62"/>
      <c r="O299" s="62"/>
      <c r="P299" s="62"/>
      <c r="Q299" s="62"/>
      <c r="R299" s="62"/>
      <c r="S299" s="62"/>
      <c r="T299" s="62"/>
      <c r="U299" s="62"/>
      <c r="V299" s="72"/>
      <c r="W299" s="69"/>
      <c r="X299" s="67"/>
      <c r="Y299" s="70"/>
    </row>
    <row r="300" spans="1:25" s="36" customFormat="1" ht="13" hidden="1" customHeight="1" x14ac:dyDescent="0.3">
      <c r="A300" s="34" t="s">
        <v>1592</v>
      </c>
      <c r="B300" s="35" t="s">
        <v>909</v>
      </c>
      <c r="C300" s="62"/>
      <c r="D300" s="62"/>
      <c r="E300" s="62"/>
      <c r="F300" s="62"/>
      <c r="G300" s="62"/>
      <c r="H300" s="97"/>
      <c r="I300" s="62"/>
      <c r="J300" s="62"/>
      <c r="K300" s="62"/>
      <c r="L300" s="62"/>
      <c r="M300" s="62"/>
      <c r="N300" s="62"/>
      <c r="O300" s="62"/>
      <c r="P300" s="62"/>
      <c r="Q300" s="62"/>
      <c r="R300" s="62"/>
      <c r="S300" s="62"/>
      <c r="T300" s="62"/>
      <c r="U300" s="62"/>
      <c r="V300" s="72"/>
      <c r="W300" s="69"/>
      <c r="X300" s="67"/>
      <c r="Y300" s="70"/>
    </row>
    <row r="301" spans="1:25" s="36" customFormat="1" ht="13" hidden="1" customHeight="1" x14ac:dyDescent="0.3">
      <c r="A301" s="34" t="s">
        <v>1593</v>
      </c>
      <c r="B301" s="35" t="s">
        <v>910</v>
      </c>
      <c r="C301" s="62"/>
      <c r="D301" s="62"/>
      <c r="E301" s="62"/>
      <c r="F301" s="62"/>
      <c r="G301" s="62"/>
      <c r="H301" s="97"/>
      <c r="I301" s="62"/>
      <c r="J301" s="62"/>
      <c r="K301" s="62"/>
      <c r="L301" s="62"/>
      <c r="M301" s="62"/>
      <c r="N301" s="62"/>
      <c r="O301" s="62"/>
      <c r="P301" s="62"/>
      <c r="Q301" s="62"/>
      <c r="R301" s="62"/>
      <c r="S301" s="62"/>
      <c r="T301" s="62"/>
      <c r="U301" s="62"/>
      <c r="V301" s="72"/>
      <c r="W301" s="69"/>
      <c r="X301" s="67"/>
      <c r="Y301" s="70"/>
    </row>
    <row r="302" spans="1:25" s="36" customFormat="1" ht="13" hidden="1" customHeight="1" x14ac:dyDescent="0.3">
      <c r="A302" s="34" t="s">
        <v>1594</v>
      </c>
      <c r="B302" s="35" t="s">
        <v>911</v>
      </c>
      <c r="C302" s="62"/>
      <c r="D302" s="62"/>
      <c r="E302" s="62"/>
      <c r="F302" s="62"/>
      <c r="G302" s="62"/>
      <c r="H302" s="97"/>
      <c r="I302" s="62"/>
      <c r="J302" s="62"/>
      <c r="K302" s="62"/>
      <c r="L302" s="62"/>
      <c r="M302" s="62"/>
      <c r="N302" s="62"/>
      <c r="O302" s="62"/>
      <c r="P302" s="62"/>
      <c r="Q302" s="62"/>
      <c r="R302" s="62"/>
      <c r="S302" s="62"/>
      <c r="T302" s="62"/>
      <c r="U302" s="62"/>
      <c r="V302" s="72"/>
      <c r="W302" s="69"/>
      <c r="X302" s="67"/>
      <c r="Y302" s="70"/>
    </row>
    <row r="303" spans="1:25" s="36" customFormat="1" ht="13" hidden="1" customHeight="1" x14ac:dyDescent="0.3">
      <c r="A303" s="34" t="s">
        <v>1595</v>
      </c>
      <c r="B303" s="35" t="s">
        <v>912</v>
      </c>
      <c r="C303" s="62"/>
      <c r="D303" s="62"/>
      <c r="E303" s="62"/>
      <c r="F303" s="62"/>
      <c r="G303" s="62"/>
      <c r="H303" s="97"/>
      <c r="I303" s="62"/>
      <c r="J303" s="62"/>
      <c r="K303" s="62"/>
      <c r="L303" s="62"/>
      <c r="M303" s="62"/>
      <c r="N303" s="62"/>
      <c r="O303" s="62"/>
      <c r="P303" s="62"/>
      <c r="Q303" s="62"/>
      <c r="R303" s="62"/>
      <c r="S303" s="62"/>
      <c r="T303" s="62"/>
      <c r="U303" s="62"/>
      <c r="V303" s="72"/>
      <c r="W303" s="69"/>
      <c r="X303" s="67"/>
      <c r="Y303" s="70"/>
    </row>
    <row r="304" spans="1:25" s="36" customFormat="1" ht="13" hidden="1" customHeight="1" x14ac:dyDescent="0.3">
      <c r="A304" s="34" t="s">
        <v>1596</v>
      </c>
      <c r="B304" s="35" t="s">
        <v>913</v>
      </c>
      <c r="C304" s="62"/>
      <c r="D304" s="62"/>
      <c r="E304" s="62"/>
      <c r="F304" s="62"/>
      <c r="G304" s="62"/>
      <c r="H304" s="97"/>
      <c r="I304" s="62"/>
      <c r="J304" s="62"/>
      <c r="K304" s="62"/>
      <c r="L304" s="62"/>
      <c r="M304" s="62"/>
      <c r="N304" s="62"/>
      <c r="O304" s="62"/>
      <c r="P304" s="62"/>
      <c r="Q304" s="62"/>
      <c r="R304" s="62"/>
      <c r="S304" s="62"/>
      <c r="T304" s="62"/>
      <c r="U304" s="62"/>
      <c r="V304" s="72"/>
      <c r="W304" s="69"/>
      <c r="X304" s="67"/>
      <c r="Y304" s="70"/>
    </row>
    <row r="305" spans="1:25" s="36" customFormat="1" ht="13" hidden="1" customHeight="1" x14ac:dyDescent="0.3">
      <c r="A305" s="34" t="s">
        <v>1597</v>
      </c>
      <c r="B305" s="35" t="s">
        <v>914</v>
      </c>
      <c r="C305" s="62"/>
      <c r="D305" s="62"/>
      <c r="E305" s="62"/>
      <c r="F305" s="62"/>
      <c r="G305" s="62"/>
      <c r="H305" s="97"/>
      <c r="I305" s="62"/>
      <c r="J305" s="62"/>
      <c r="K305" s="62"/>
      <c r="L305" s="62"/>
      <c r="M305" s="62"/>
      <c r="N305" s="62"/>
      <c r="O305" s="62"/>
      <c r="P305" s="62"/>
      <c r="Q305" s="62"/>
      <c r="R305" s="62"/>
      <c r="S305" s="62"/>
      <c r="T305" s="62"/>
      <c r="U305" s="62"/>
      <c r="V305" s="72"/>
      <c r="W305" s="69"/>
      <c r="X305" s="67"/>
      <c r="Y305" s="70"/>
    </row>
    <row r="306" spans="1:25" s="36" customFormat="1" ht="13" hidden="1" customHeight="1" x14ac:dyDescent="0.3">
      <c r="A306" s="34" t="s">
        <v>1598</v>
      </c>
      <c r="B306" s="35" t="s">
        <v>915</v>
      </c>
      <c r="C306" s="62"/>
      <c r="D306" s="62"/>
      <c r="E306" s="62"/>
      <c r="F306" s="62"/>
      <c r="G306" s="62"/>
      <c r="H306" s="97"/>
      <c r="I306" s="62"/>
      <c r="J306" s="62"/>
      <c r="K306" s="62"/>
      <c r="L306" s="62"/>
      <c r="M306" s="62"/>
      <c r="N306" s="62"/>
      <c r="O306" s="62"/>
      <c r="P306" s="62"/>
      <c r="Q306" s="62"/>
      <c r="R306" s="62"/>
      <c r="S306" s="62"/>
      <c r="T306" s="62"/>
      <c r="U306" s="62"/>
      <c r="V306" s="72"/>
      <c r="W306" s="69"/>
      <c r="X306" s="67"/>
      <c r="Y306" s="70"/>
    </row>
    <row r="307" spans="1:25" s="36" customFormat="1" ht="13" hidden="1" customHeight="1" x14ac:dyDescent="0.3">
      <c r="A307" s="34" t="s">
        <v>1599</v>
      </c>
      <c r="B307" s="35" t="s">
        <v>916</v>
      </c>
      <c r="C307" s="62"/>
      <c r="D307" s="62"/>
      <c r="E307" s="62"/>
      <c r="F307" s="62"/>
      <c r="G307" s="62"/>
      <c r="H307" s="97"/>
      <c r="I307" s="62"/>
      <c r="J307" s="62"/>
      <c r="K307" s="62"/>
      <c r="L307" s="62"/>
      <c r="M307" s="62"/>
      <c r="N307" s="62"/>
      <c r="O307" s="62"/>
      <c r="P307" s="62"/>
      <c r="Q307" s="62"/>
      <c r="R307" s="62"/>
      <c r="S307" s="62"/>
      <c r="T307" s="62"/>
      <c r="U307" s="62"/>
      <c r="V307" s="72"/>
      <c r="W307" s="69"/>
      <c r="X307" s="67"/>
      <c r="Y307" s="70"/>
    </row>
    <row r="308" spans="1:25" s="36" customFormat="1" ht="13" hidden="1" customHeight="1" x14ac:dyDescent="0.3">
      <c r="A308" s="34" t="s">
        <v>1600</v>
      </c>
      <c r="B308" s="35" t="s">
        <v>917</v>
      </c>
      <c r="C308" s="62"/>
      <c r="D308" s="62"/>
      <c r="E308" s="62"/>
      <c r="F308" s="62"/>
      <c r="G308" s="62"/>
      <c r="H308" s="97"/>
      <c r="I308" s="62"/>
      <c r="J308" s="62"/>
      <c r="K308" s="62"/>
      <c r="L308" s="62"/>
      <c r="M308" s="62"/>
      <c r="N308" s="62"/>
      <c r="O308" s="62"/>
      <c r="P308" s="62"/>
      <c r="Q308" s="62"/>
      <c r="R308" s="62"/>
      <c r="S308" s="62"/>
      <c r="T308" s="62"/>
      <c r="U308" s="62"/>
      <c r="V308" s="72"/>
      <c r="W308" s="69"/>
      <c r="X308" s="67"/>
      <c r="Y308" s="70"/>
    </row>
    <row r="309" spans="1:25" s="36" customFormat="1" ht="13" hidden="1" customHeight="1" x14ac:dyDescent="0.3">
      <c r="A309" s="34" t="s">
        <v>1601</v>
      </c>
      <c r="B309" s="35" t="s">
        <v>918</v>
      </c>
      <c r="C309" s="62"/>
      <c r="D309" s="62"/>
      <c r="E309" s="62"/>
      <c r="F309" s="62"/>
      <c r="G309" s="62"/>
      <c r="H309" s="97"/>
      <c r="I309" s="62"/>
      <c r="J309" s="62"/>
      <c r="K309" s="62"/>
      <c r="L309" s="62"/>
      <c r="M309" s="62"/>
      <c r="N309" s="62"/>
      <c r="O309" s="62"/>
      <c r="P309" s="62"/>
      <c r="Q309" s="62"/>
      <c r="R309" s="62"/>
      <c r="S309" s="62"/>
      <c r="T309" s="62"/>
      <c r="U309" s="62"/>
      <c r="V309" s="72"/>
      <c r="W309" s="69"/>
      <c r="X309" s="67"/>
      <c r="Y309" s="70"/>
    </row>
    <row r="310" spans="1:25" s="36" customFormat="1" ht="13" hidden="1" customHeight="1" x14ac:dyDescent="0.3">
      <c r="A310" s="34" t="s">
        <v>1602</v>
      </c>
      <c r="B310" s="35" t="s">
        <v>919</v>
      </c>
      <c r="C310" s="62"/>
      <c r="D310" s="62"/>
      <c r="E310" s="62"/>
      <c r="F310" s="62"/>
      <c r="G310" s="62"/>
      <c r="H310" s="97"/>
      <c r="I310" s="62"/>
      <c r="J310" s="62"/>
      <c r="K310" s="62"/>
      <c r="L310" s="62"/>
      <c r="M310" s="62"/>
      <c r="N310" s="62"/>
      <c r="O310" s="62"/>
      <c r="P310" s="62"/>
      <c r="Q310" s="62"/>
      <c r="R310" s="62"/>
      <c r="S310" s="62"/>
      <c r="T310" s="62"/>
      <c r="U310" s="62"/>
      <c r="V310" s="72"/>
      <c r="W310" s="69"/>
      <c r="X310" s="67"/>
      <c r="Y310" s="70"/>
    </row>
    <row r="311" spans="1:25" s="36" customFormat="1" ht="13" hidden="1" customHeight="1" x14ac:dyDescent="0.3">
      <c r="A311" s="34" t="s">
        <v>1603</v>
      </c>
      <c r="B311" s="35" t="s">
        <v>920</v>
      </c>
      <c r="C311" s="62"/>
      <c r="D311" s="62"/>
      <c r="E311" s="62"/>
      <c r="F311" s="62"/>
      <c r="G311" s="62"/>
      <c r="H311" s="97"/>
      <c r="I311" s="62"/>
      <c r="J311" s="62"/>
      <c r="K311" s="62"/>
      <c r="L311" s="62"/>
      <c r="M311" s="62"/>
      <c r="N311" s="62"/>
      <c r="O311" s="62"/>
      <c r="P311" s="62"/>
      <c r="Q311" s="62"/>
      <c r="R311" s="62"/>
      <c r="S311" s="62"/>
      <c r="T311" s="62"/>
      <c r="U311" s="62"/>
      <c r="V311" s="72"/>
      <c r="W311" s="69"/>
      <c r="X311" s="67"/>
      <c r="Y311" s="70"/>
    </row>
    <row r="312" spans="1:25" s="36" customFormat="1" ht="13" hidden="1" customHeight="1" x14ac:dyDescent="0.3">
      <c r="A312" s="34" t="s">
        <v>1604</v>
      </c>
      <c r="B312" s="35" t="s">
        <v>921</v>
      </c>
      <c r="C312" s="62"/>
      <c r="D312" s="62"/>
      <c r="E312" s="62"/>
      <c r="F312" s="62"/>
      <c r="G312" s="62"/>
      <c r="H312" s="97"/>
      <c r="I312" s="62"/>
      <c r="J312" s="62"/>
      <c r="K312" s="62"/>
      <c r="L312" s="62"/>
      <c r="M312" s="62"/>
      <c r="N312" s="62"/>
      <c r="O312" s="62"/>
      <c r="P312" s="62"/>
      <c r="Q312" s="62"/>
      <c r="R312" s="62"/>
      <c r="S312" s="62"/>
      <c r="T312" s="62"/>
      <c r="U312" s="62"/>
      <c r="V312" s="72"/>
      <c r="W312" s="69"/>
      <c r="X312" s="67"/>
      <c r="Y312" s="70"/>
    </row>
    <row r="313" spans="1:25" s="36" customFormat="1" ht="13" hidden="1" customHeight="1" x14ac:dyDescent="0.3">
      <c r="A313" s="34" t="s">
        <v>1605</v>
      </c>
      <c r="B313" s="35" t="s">
        <v>922</v>
      </c>
      <c r="C313" s="62"/>
      <c r="D313" s="62"/>
      <c r="E313" s="62"/>
      <c r="F313" s="62"/>
      <c r="G313" s="62"/>
      <c r="H313" s="97"/>
      <c r="I313" s="62"/>
      <c r="J313" s="62"/>
      <c r="K313" s="62"/>
      <c r="L313" s="62"/>
      <c r="M313" s="62"/>
      <c r="N313" s="62"/>
      <c r="O313" s="62"/>
      <c r="P313" s="62"/>
      <c r="Q313" s="62"/>
      <c r="R313" s="62"/>
      <c r="S313" s="62"/>
      <c r="T313" s="62"/>
      <c r="U313" s="62"/>
      <c r="V313" s="72"/>
      <c r="W313" s="69"/>
      <c r="X313" s="67"/>
      <c r="Y313" s="70"/>
    </row>
    <row r="314" spans="1:25" s="36" customFormat="1" ht="13" hidden="1" customHeight="1" x14ac:dyDescent="0.3">
      <c r="A314" s="34" t="s">
        <v>1606</v>
      </c>
      <c r="B314" s="35" t="s">
        <v>923</v>
      </c>
      <c r="C314" s="62"/>
      <c r="D314" s="62"/>
      <c r="E314" s="62"/>
      <c r="F314" s="62"/>
      <c r="G314" s="62"/>
      <c r="H314" s="97"/>
      <c r="I314" s="62"/>
      <c r="J314" s="62"/>
      <c r="K314" s="62"/>
      <c r="L314" s="62"/>
      <c r="M314" s="62"/>
      <c r="N314" s="62"/>
      <c r="O314" s="62"/>
      <c r="P314" s="62"/>
      <c r="Q314" s="62"/>
      <c r="R314" s="62"/>
      <c r="S314" s="62"/>
      <c r="T314" s="62"/>
      <c r="U314" s="62"/>
      <c r="V314" s="72"/>
      <c r="W314" s="69"/>
      <c r="X314" s="67"/>
      <c r="Y314" s="70"/>
    </row>
    <row r="315" spans="1:25" s="36" customFormat="1" ht="13" hidden="1" customHeight="1" x14ac:dyDescent="0.3">
      <c r="A315" s="34" t="s">
        <v>1607</v>
      </c>
      <c r="B315" s="35" t="s">
        <v>924</v>
      </c>
      <c r="C315" s="62"/>
      <c r="D315" s="62"/>
      <c r="E315" s="62"/>
      <c r="F315" s="62"/>
      <c r="G315" s="62"/>
      <c r="H315" s="97"/>
      <c r="I315" s="62"/>
      <c r="J315" s="62"/>
      <c r="K315" s="62"/>
      <c r="L315" s="62"/>
      <c r="M315" s="62"/>
      <c r="N315" s="62"/>
      <c r="O315" s="62"/>
      <c r="P315" s="62"/>
      <c r="Q315" s="62"/>
      <c r="R315" s="62"/>
      <c r="S315" s="62"/>
      <c r="T315" s="62"/>
      <c r="U315" s="62"/>
      <c r="V315" s="72"/>
      <c r="W315" s="69"/>
      <c r="X315" s="67"/>
      <c r="Y315" s="70"/>
    </row>
    <row r="316" spans="1:25" s="36" customFormat="1" ht="13" hidden="1" customHeight="1" x14ac:dyDescent="0.3">
      <c r="A316" s="34" t="s">
        <v>1608</v>
      </c>
      <c r="B316" s="35" t="s">
        <v>925</v>
      </c>
      <c r="C316" s="62"/>
      <c r="D316" s="62"/>
      <c r="E316" s="62"/>
      <c r="F316" s="62"/>
      <c r="G316" s="62"/>
      <c r="H316" s="97"/>
      <c r="I316" s="62"/>
      <c r="J316" s="62"/>
      <c r="K316" s="62"/>
      <c r="L316" s="62"/>
      <c r="M316" s="62"/>
      <c r="N316" s="62"/>
      <c r="O316" s="62"/>
      <c r="P316" s="62"/>
      <c r="Q316" s="62"/>
      <c r="R316" s="62"/>
      <c r="S316" s="62"/>
      <c r="T316" s="62"/>
      <c r="U316" s="62"/>
      <c r="V316" s="72"/>
      <c r="W316" s="69"/>
      <c r="X316" s="67"/>
      <c r="Y316" s="70"/>
    </row>
    <row r="317" spans="1:25" s="36" customFormat="1" ht="13" hidden="1" customHeight="1" x14ac:dyDescent="0.3">
      <c r="A317" s="34" t="s">
        <v>1609</v>
      </c>
      <c r="B317" s="35" t="s">
        <v>926</v>
      </c>
      <c r="C317" s="62"/>
      <c r="D317" s="62"/>
      <c r="E317" s="62"/>
      <c r="F317" s="62"/>
      <c r="G317" s="62"/>
      <c r="H317" s="97"/>
      <c r="I317" s="62"/>
      <c r="J317" s="62"/>
      <c r="K317" s="62"/>
      <c r="L317" s="62"/>
      <c r="M317" s="62"/>
      <c r="N317" s="62"/>
      <c r="O317" s="62"/>
      <c r="P317" s="62"/>
      <c r="Q317" s="62"/>
      <c r="R317" s="62"/>
      <c r="S317" s="62"/>
      <c r="T317" s="62"/>
      <c r="U317" s="62"/>
      <c r="V317" s="72"/>
      <c r="W317" s="69"/>
      <c r="X317" s="67"/>
      <c r="Y317" s="70"/>
    </row>
    <row r="318" spans="1:25" s="36" customFormat="1" ht="13" hidden="1" customHeight="1" x14ac:dyDescent="0.3">
      <c r="A318" s="34" t="s">
        <v>1610</v>
      </c>
      <c r="B318" s="35" t="s">
        <v>927</v>
      </c>
      <c r="C318" s="62"/>
      <c r="D318" s="62"/>
      <c r="E318" s="62"/>
      <c r="F318" s="62"/>
      <c r="G318" s="62"/>
      <c r="H318" s="97"/>
      <c r="I318" s="62"/>
      <c r="J318" s="62"/>
      <c r="K318" s="62"/>
      <c r="L318" s="62"/>
      <c r="M318" s="62"/>
      <c r="N318" s="62"/>
      <c r="O318" s="62"/>
      <c r="P318" s="62"/>
      <c r="Q318" s="62"/>
      <c r="R318" s="62"/>
      <c r="S318" s="62"/>
      <c r="T318" s="62"/>
      <c r="U318" s="62"/>
      <c r="V318" s="72"/>
      <c r="W318" s="69"/>
      <c r="X318" s="67"/>
      <c r="Y318" s="70"/>
    </row>
    <row r="319" spans="1:25" s="36" customFormat="1" ht="13" hidden="1" customHeight="1" x14ac:dyDescent="0.3">
      <c r="A319" s="34" t="s">
        <v>1611</v>
      </c>
      <c r="B319" s="35" t="s">
        <v>928</v>
      </c>
      <c r="C319" s="62"/>
      <c r="D319" s="62"/>
      <c r="E319" s="62"/>
      <c r="F319" s="62"/>
      <c r="G319" s="62"/>
      <c r="H319" s="97"/>
      <c r="I319" s="62"/>
      <c r="J319" s="62"/>
      <c r="K319" s="62"/>
      <c r="L319" s="62"/>
      <c r="M319" s="62"/>
      <c r="N319" s="62"/>
      <c r="O319" s="62"/>
      <c r="P319" s="62"/>
      <c r="Q319" s="62"/>
      <c r="R319" s="62"/>
      <c r="S319" s="62"/>
      <c r="T319" s="62"/>
      <c r="U319" s="62"/>
      <c r="V319" s="72"/>
      <c r="W319" s="69"/>
      <c r="X319" s="67"/>
      <c r="Y319" s="70"/>
    </row>
    <row r="320" spans="1:25" s="36" customFormat="1" ht="13" hidden="1" customHeight="1" x14ac:dyDescent="0.3">
      <c r="A320" s="34" t="s">
        <v>1612</v>
      </c>
      <c r="B320" s="35" t="s">
        <v>929</v>
      </c>
      <c r="C320" s="62"/>
      <c r="D320" s="62"/>
      <c r="E320" s="62"/>
      <c r="F320" s="62"/>
      <c r="G320" s="62"/>
      <c r="H320" s="97"/>
      <c r="I320" s="62"/>
      <c r="J320" s="62"/>
      <c r="K320" s="62"/>
      <c r="L320" s="62"/>
      <c r="M320" s="62"/>
      <c r="N320" s="62"/>
      <c r="O320" s="62"/>
      <c r="P320" s="62"/>
      <c r="Q320" s="62"/>
      <c r="R320" s="62"/>
      <c r="S320" s="62"/>
      <c r="T320" s="62"/>
      <c r="U320" s="62"/>
      <c r="V320" s="72"/>
      <c r="W320" s="69"/>
      <c r="X320" s="67"/>
      <c r="Y320" s="70"/>
    </row>
    <row r="321" spans="1:25" s="36" customFormat="1" ht="13" hidden="1" customHeight="1" x14ac:dyDescent="0.3">
      <c r="A321" s="34" t="s">
        <v>1613</v>
      </c>
      <c r="B321" s="35" t="s">
        <v>930</v>
      </c>
      <c r="C321" s="62"/>
      <c r="D321" s="62"/>
      <c r="E321" s="62"/>
      <c r="F321" s="62"/>
      <c r="G321" s="62"/>
      <c r="H321" s="97"/>
      <c r="I321" s="62"/>
      <c r="J321" s="62"/>
      <c r="K321" s="62"/>
      <c r="L321" s="62"/>
      <c r="M321" s="62"/>
      <c r="N321" s="62"/>
      <c r="O321" s="62"/>
      <c r="P321" s="62"/>
      <c r="Q321" s="62"/>
      <c r="R321" s="62"/>
      <c r="S321" s="62"/>
      <c r="T321" s="62"/>
      <c r="U321" s="62"/>
      <c r="V321" s="72"/>
      <c r="W321" s="69"/>
      <c r="X321" s="67"/>
      <c r="Y321" s="70"/>
    </row>
    <row r="322" spans="1:25" s="36" customFormat="1" ht="13" hidden="1" customHeight="1" x14ac:dyDescent="0.3">
      <c r="A322" s="34" t="s">
        <v>661</v>
      </c>
      <c r="B322" s="35" t="s">
        <v>658</v>
      </c>
      <c r="C322" s="62"/>
      <c r="D322" s="62"/>
      <c r="E322" s="62"/>
      <c r="F322" s="62"/>
      <c r="G322" s="62"/>
      <c r="H322" s="97"/>
      <c r="I322" s="62"/>
      <c r="J322" s="62"/>
      <c r="K322" s="62"/>
      <c r="L322" s="62"/>
      <c r="M322" s="62"/>
      <c r="N322" s="62"/>
      <c r="O322" s="62"/>
      <c r="P322" s="62"/>
      <c r="Q322" s="62"/>
      <c r="R322" s="62"/>
      <c r="S322" s="62"/>
      <c r="T322" s="62"/>
      <c r="U322" s="62"/>
      <c r="V322" s="72"/>
      <c r="W322" s="69"/>
      <c r="X322" s="67"/>
      <c r="Y322" s="70"/>
    </row>
    <row r="323" spans="1:25" s="36" customFormat="1" ht="13" hidden="1" customHeight="1" x14ac:dyDescent="0.3">
      <c r="A323" s="34" t="s">
        <v>661</v>
      </c>
      <c r="B323" s="35" t="s">
        <v>659</v>
      </c>
      <c r="C323" s="63">
        <f t="shared" ref="C323:U323" si="10">SUM(C294:C322)</f>
        <v>0</v>
      </c>
      <c r="D323" s="63">
        <f t="shared" si="10"/>
        <v>0</v>
      </c>
      <c r="E323" s="63">
        <f t="shared" si="10"/>
        <v>0</v>
      </c>
      <c r="F323" s="63">
        <f t="shared" si="10"/>
        <v>0</v>
      </c>
      <c r="G323" s="63">
        <f t="shared" si="10"/>
        <v>0</v>
      </c>
      <c r="H323" s="98">
        <f t="shared" si="10"/>
        <v>0</v>
      </c>
      <c r="I323" s="63">
        <f t="shared" si="10"/>
        <v>0</v>
      </c>
      <c r="J323" s="63">
        <f t="shared" si="10"/>
        <v>0</v>
      </c>
      <c r="K323" s="63">
        <f t="shared" si="10"/>
        <v>0</v>
      </c>
      <c r="L323" s="63">
        <f t="shared" si="10"/>
        <v>0</v>
      </c>
      <c r="M323" s="63">
        <f t="shared" si="10"/>
        <v>0</v>
      </c>
      <c r="N323" s="63">
        <f t="shared" si="10"/>
        <v>0</v>
      </c>
      <c r="O323" s="63">
        <f t="shared" si="10"/>
        <v>0</v>
      </c>
      <c r="P323" s="63">
        <f t="shared" si="10"/>
        <v>0</v>
      </c>
      <c r="Q323" s="63">
        <f t="shared" si="10"/>
        <v>0</v>
      </c>
      <c r="R323" s="63">
        <f t="shared" si="10"/>
        <v>0</v>
      </c>
      <c r="S323" s="63">
        <f t="shared" si="10"/>
        <v>0</v>
      </c>
      <c r="T323" s="63">
        <f t="shared" si="10"/>
        <v>0</v>
      </c>
      <c r="U323" s="63">
        <f t="shared" si="10"/>
        <v>0</v>
      </c>
      <c r="V323" s="72"/>
      <c r="W323" s="69"/>
      <c r="X323" s="67"/>
      <c r="Y323" s="70"/>
    </row>
    <row r="324" spans="1:25" s="36" customFormat="1" ht="13" hidden="1" customHeight="1" x14ac:dyDescent="0.3">
      <c r="A324" s="37" t="s">
        <v>661</v>
      </c>
      <c r="B324" s="31" t="s">
        <v>931</v>
      </c>
      <c r="C324" s="62"/>
      <c r="D324" s="62"/>
      <c r="E324" s="62"/>
      <c r="F324" s="62"/>
      <c r="G324" s="62"/>
      <c r="H324" s="97"/>
      <c r="I324" s="62"/>
      <c r="J324" s="62"/>
      <c r="K324" s="62"/>
      <c r="L324" s="62"/>
      <c r="M324" s="62"/>
      <c r="N324" s="62"/>
      <c r="O324" s="62"/>
      <c r="P324" s="62"/>
      <c r="Q324" s="62"/>
      <c r="R324" s="62"/>
      <c r="S324" s="62"/>
      <c r="T324" s="62"/>
      <c r="U324" s="62"/>
      <c r="V324" s="72"/>
      <c r="W324" s="69"/>
      <c r="X324" s="67"/>
      <c r="Y324" s="70"/>
    </row>
    <row r="325" spans="1:25" s="36" customFormat="1" ht="13" hidden="1" customHeight="1" x14ac:dyDescent="0.3">
      <c r="A325" s="34" t="s">
        <v>1614</v>
      </c>
      <c r="B325" s="35" t="s">
        <v>932</v>
      </c>
      <c r="C325" s="62"/>
      <c r="D325" s="62"/>
      <c r="E325" s="62"/>
      <c r="F325" s="62"/>
      <c r="G325" s="62"/>
      <c r="H325" s="97"/>
      <c r="I325" s="62"/>
      <c r="J325" s="62"/>
      <c r="K325" s="62"/>
      <c r="L325" s="62"/>
      <c r="M325" s="62"/>
      <c r="N325" s="62"/>
      <c r="O325" s="62"/>
      <c r="P325" s="62"/>
      <c r="Q325" s="62"/>
      <c r="R325" s="62"/>
      <c r="S325" s="62"/>
      <c r="T325" s="62"/>
      <c r="U325" s="62"/>
      <c r="V325" s="72"/>
      <c r="W325" s="69"/>
      <c r="X325" s="67"/>
      <c r="Y325" s="70"/>
    </row>
    <row r="326" spans="1:25" s="36" customFormat="1" ht="13" hidden="1" customHeight="1" x14ac:dyDescent="0.3">
      <c r="A326" s="34" t="s">
        <v>1615</v>
      </c>
      <c r="B326" s="35" t="s">
        <v>933</v>
      </c>
      <c r="C326" s="62"/>
      <c r="D326" s="62"/>
      <c r="E326" s="62"/>
      <c r="F326" s="62"/>
      <c r="G326" s="62"/>
      <c r="H326" s="97"/>
      <c r="I326" s="62"/>
      <c r="J326" s="62"/>
      <c r="K326" s="62"/>
      <c r="L326" s="62"/>
      <c r="M326" s="62"/>
      <c r="N326" s="62"/>
      <c r="O326" s="62"/>
      <c r="P326" s="62"/>
      <c r="Q326" s="62"/>
      <c r="R326" s="62"/>
      <c r="S326" s="62"/>
      <c r="T326" s="62"/>
      <c r="U326" s="62"/>
      <c r="V326" s="72"/>
      <c r="W326" s="69"/>
      <c r="X326" s="67"/>
      <c r="Y326" s="70"/>
    </row>
    <row r="327" spans="1:25" s="36" customFormat="1" ht="13" hidden="1" customHeight="1" x14ac:dyDescent="0.3">
      <c r="A327" s="34" t="s">
        <v>1616</v>
      </c>
      <c r="B327" s="35" t="s">
        <v>934</v>
      </c>
      <c r="C327" s="62"/>
      <c r="D327" s="62"/>
      <c r="E327" s="62"/>
      <c r="F327" s="62"/>
      <c r="G327" s="62"/>
      <c r="H327" s="97"/>
      <c r="I327" s="62"/>
      <c r="J327" s="62"/>
      <c r="K327" s="62"/>
      <c r="L327" s="62"/>
      <c r="M327" s="62"/>
      <c r="N327" s="62"/>
      <c r="O327" s="62"/>
      <c r="P327" s="62"/>
      <c r="Q327" s="62"/>
      <c r="R327" s="62"/>
      <c r="S327" s="62"/>
      <c r="T327" s="62"/>
      <c r="U327" s="62"/>
      <c r="V327" s="72"/>
      <c r="W327" s="69"/>
      <c r="X327" s="67"/>
      <c r="Y327" s="70"/>
    </row>
    <row r="328" spans="1:25" s="36" customFormat="1" ht="13" hidden="1" customHeight="1" x14ac:dyDescent="0.3">
      <c r="A328" s="34" t="s">
        <v>1617</v>
      </c>
      <c r="B328" s="35" t="s">
        <v>935</v>
      </c>
      <c r="C328" s="62"/>
      <c r="D328" s="62"/>
      <c r="E328" s="62"/>
      <c r="F328" s="62"/>
      <c r="G328" s="62"/>
      <c r="H328" s="97"/>
      <c r="I328" s="62"/>
      <c r="J328" s="62"/>
      <c r="K328" s="62"/>
      <c r="L328" s="62"/>
      <c r="M328" s="62"/>
      <c r="N328" s="62"/>
      <c r="O328" s="62"/>
      <c r="P328" s="62"/>
      <c r="Q328" s="62"/>
      <c r="R328" s="62"/>
      <c r="S328" s="62"/>
      <c r="T328" s="62"/>
      <c r="U328" s="62"/>
      <c r="V328" s="72"/>
      <c r="W328" s="69"/>
      <c r="X328" s="67"/>
      <c r="Y328" s="70"/>
    </row>
    <row r="329" spans="1:25" s="36" customFormat="1" ht="13" hidden="1" customHeight="1" x14ac:dyDescent="0.3">
      <c r="A329" s="34" t="s">
        <v>1618</v>
      </c>
      <c r="B329" s="35" t="s">
        <v>936</v>
      </c>
      <c r="C329" s="62"/>
      <c r="D329" s="62"/>
      <c r="E329" s="62"/>
      <c r="F329" s="62"/>
      <c r="G329" s="62"/>
      <c r="H329" s="97"/>
      <c r="I329" s="62"/>
      <c r="J329" s="62"/>
      <c r="K329" s="62"/>
      <c r="L329" s="62"/>
      <c r="M329" s="62"/>
      <c r="N329" s="62"/>
      <c r="O329" s="62"/>
      <c r="P329" s="62"/>
      <c r="Q329" s="62"/>
      <c r="R329" s="62"/>
      <c r="S329" s="62"/>
      <c r="T329" s="62"/>
      <c r="U329" s="62"/>
      <c r="V329" s="72"/>
      <c r="W329" s="69"/>
      <c r="X329" s="67"/>
      <c r="Y329" s="70"/>
    </row>
    <row r="330" spans="1:25" s="36" customFormat="1" ht="13" hidden="1" customHeight="1" x14ac:dyDescent="0.3">
      <c r="A330" s="34" t="s">
        <v>1619</v>
      </c>
      <c r="B330" s="35" t="s">
        <v>937</v>
      </c>
      <c r="C330" s="62"/>
      <c r="D330" s="62"/>
      <c r="E330" s="62"/>
      <c r="F330" s="62"/>
      <c r="G330" s="62"/>
      <c r="H330" s="97"/>
      <c r="I330" s="62"/>
      <c r="J330" s="62"/>
      <c r="K330" s="62"/>
      <c r="L330" s="62"/>
      <c r="M330" s="62"/>
      <c r="N330" s="62"/>
      <c r="O330" s="62"/>
      <c r="P330" s="62"/>
      <c r="Q330" s="62"/>
      <c r="R330" s="62"/>
      <c r="S330" s="62"/>
      <c r="T330" s="62"/>
      <c r="U330" s="62"/>
      <c r="V330" s="72"/>
      <c r="W330" s="69"/>
      <c r="X330" s="67"/>
      <c r="Y330" s="70"/>
    </row>
    <row r="331" spans="1:25" s="36" customFormat="1" ht="13" hidden="1" customHeight="1" x14ac:dyDescent="0.3">
      <c r="A331" s="34" t="s">
        <v>1620</v>
      </c>
      <c r="B331" s="35" t="s">
        <v>938</v>
      </c>
      <c r="C331" s="62"/>
      <c r="D331" s="62"/>
      <c r="E331" s="62"/>
      <c r="F331" s="62"/>
      <c r="G331" s="62"/>
      <c r="H331" s="97"/>
      <c r="I331" s="62"/>
      <c r="J331" s="62"/>
      <c r="K331" s="62"/>
      <c r="L331" s="62"/>
      <c r="M331" s="62"/>
      <c r="N331" s="62"/>
      <c r="O331" s="62"/>
      <c r="P331" s="62"/>
      <c r="Q331" s="62"/>
      <c r="R331" s="62"/>
      <c r="S331" s="62"/>
      <c r="T331" s="62"/>
      <c r="U331" s="62"/>
      <c r="V331" s="72"/>
      <c r="W331" s="69"/>
      <c r="X331" s="67"/>
      <c r="Y331" s="70"/>
    </row>
    <row r="332" spans="1:25" s="36" customFormat="1" ht="13" hidden="1" customHeight="1" x14ac:dyDescent="0.3">
      <c r="A332" s="34" t="s">
        <v>1621</v>
      </c>
      <c r="B332" s="35" t="s">
        <v>939</v>
      </c>
      <c r="C332" s="62"/>
      <c r="D332" s="62"/>
      <c r="E332" s="62"/>
      <c r="F332" s="62"/>
      <c r="G332" s="62"/>
      <c r="H332" s="97"/>
      <c r="I332" s="62"/>
      <c r="J332" s="62"/>
      <c r="K332" s="62"/>
      <c r="L332" s="62"/>
      <c r="M332" s="62"/>
      <c r="N332" s="62"/>
      <c r="O332" s="62"/>
      <c r="P332" s="62"/>
      <c r="Q332" s="62"/>
      <c r="R332" s="62"/>
      <c r="S332" s="62"/>
      <c r="T332" s="62"/>
      <c r="U332" s="62"/>
      <c r="V332" s="72"/>
      <c r="W332" s="69"/>
      <c r="X332" s="67"/>
      <c r="Y332" s="70"/>
    </row>
    <row r="333" spans="1:25" s="36" customFormat="1" ht="13" hidden="1" customHeight="1" x14ac:dyDescent="0.3">
      <c r="A333" s="34" t="s">
        <v>1622</v>
      </c>
      <c r="B333" s="35" t="s">
        <v>940</v>
      </c>
      <c r="C333" s="62"/>
      <c r="D333" s="62"/>
      <c r="E333" s="62"/>
      <c r="F333" s="62"/>
      <c r="G333" s="62"/>
      <c r="H333" s="97"/>
      <c r="I333" s="62"/>
      <c r="J333" s="62"/>
      <c r="K333" s="62"/>
      <c r="L333" s="62"/>
      <c r="M333" s="62"/>
      <c r="N333" s="62"/>
      <c r="O333" s="62"/>
      <c r="P333" s="62"/>
      <c r="Q333" s="62"/>
      <c r="R333" s="62"/>
      <c r="S333" s="62"/>
      <c r="T333" s="62"/>
      <c r="U333" s="62"/>
      <c r="V333" s="72"/>
      <c r="W333" s="69"/>
      <c r="X333" s="67"/>
      <c r="Y333" s="70"/>
    </row>
    <row r="334" spans="1:25" s="36" customFormat="1" ht="13" hidden="1" customHeight="1" x14ac:dyDescent="0.3">
      <c r="A334" s="34" t="s">
        <v>1623</v>
      </c>
      <c r="B334" s="35" t="s">
        <v>941</v>
      </c>
      <c r="C334" s="62"/>
      <c r="D334" s="62"/>
      <c r="E334" s="62"/>
      <c r="F334" s="62"/>
      <c r="G334" s="62"/>
      <c r="H334" s="97"/>
      <c r="I334" s="62"/>
      <c r="J334" s="62"/>
      <c r="K334" s="62"/>
      <c r="L334" s="62"/>
      <c r="M334" s="62"/>
      <c r="N334" s="62"/>
      <c r="O334" s="62"/>
      <c r="P334" s="62"/>
      <c r="Q334" s="62"/>
      <c r="R334" s="62"/>
      <c r="S334" s="62"/>
      <c r="T334" s="62"/>
      <c r="U334" s="62"/>
      <c r="V334" s="72"/>
      <c r="W334" s="69"/>
      <c r="X334" s="67"/>
      <c r="Y334" s="70"/>
    </row>
    <row r="335" spans="1:25" s="36" customFormat="1" ht="13" hidden="1" customHeight="1" x14ac:dyDescent="0.3">
      <c r="A335" s="34" t="s">
        <v>1624</v>
      </c>
      <c r="B335" s="35" t="s">
        <v>942</v>
      </c>
      <c r="C335" s="62"/>
      <c r="D335" s="62"/>
      <c r="E335" s="62"/>
      <c r="F335" s="62"/>
      <c r="G335" s="62"/>
      <c r="H335" s="97"/>
      <c r="I335" s="62"/>
      <c r="J335" s="62"/>
      <c r="K335" s="62"/>
      <c r="L335" s="62"/>
      <c r="M335" s="62"/>
      <c r="N335" s="62"/>
      <c r="O335" s="62"/>
      <c r="P335" s="62"/>
      <c r="Q335" s="62"/>
      <c r="R335" s="62"/>
      <c r="S335" s="62"/>
      <c r="T335" s="62"/>
      <c r="U335" s="62"/>
      <c r="V335" s="72"/>
      <c r="W335" s="69"/>
      <c r="X335" s="67"/>
      <c r="Y335" s="70"/>
    </row>
    <row r="336" spans="1:25" s="36" customFormat="1" ht="13" hidden="1" customHeight="1" x14ac:dyDescent="0.3">
      <c r="A336" s="34" t="s">
        <v>1625</v>
      </c>
      <c r="B336" s="35" t="s">
        <v>943</v>
      </c>
      <c r="C336" s="62"/>
      <c r="D336" s="62"/>
      <c r="E336" s="62"/>
      <c r="F336" s="62"/>
      <c r="G336" s="62"/>
      <c r="H336" s="97"/>
      <c r="I336" s="62"/>
      <c r="J336" s="62"/>
      <c r="K336" s="62"/>
      <c r="L336" s="62"/>
      <c r="M336" s="62"/>
      <c r="N336" s="62"/>
      <c r="O336" s="62"/>
      <c r="P336" s="62"/>
      <c r="Q336" s="62"/>
      <c r="R336" s="62"/>
      <c r="S336" s="62"/>
      <c r="T336" s="62"/>
      <c r="U336" s="62"/>
      <c r="V336" s="72"/>
      <c r="W336" s="69"/>
      <c r="X336" s="67"/>
      <c r="Y336" s="70"/>
    </row>
    <row r="337" spans="1:25" s="36" customFormat="1" ht="13" hidden="1" customHeight="1" x14ac:dyDescent="0.3">
      <c r="A337" s="34" t="s">
        <v>1626</v>
      </c>
      <c r="B337" s="35" t="s">
        <v>944</v>
      </c>
      <c r="C337" s="62"/>
      <c r="D337" s="62"/>
      <c r="E337" s="62"/>
      <c r="F337" s="62"/>
      <c r="G337" s="62"/>
      <c r="H337" s="97"/>
      <c r="I337" s="62"/>
      <c r="J337" s="62"/>
      <c r="K337" s="62"/>
      <c r="L337" s="62"/>
      <c r="M337" s="62"/>
      <c r="N337" s="62"/>
      <c r="O337" s="62"/>
      <c r="P337" s="62"/>
      <c r="Q337" s="62"/>
      <c r="R337" s="62"/>
      <c r="S337" s="62"/>
      <c r="T337" s="62"/>
      <c r="U337" s="62"/>
      <c r="V337" s="72"/>
      <c r="W337" s="69"/>
      <c r="X337" s="67"/>
      <c r="Y337" s="70"/>
    </row>
    <row r="338" spans="1:25" s="36" customFormat="1" ht="13" hidden="1" customHeight="1" x14ac:dyDescent="0.3">
      <c r="A338" s="34" t="s">
        <v>1627</v>
      </c>
      <c r="B338" s="35" t="s">
        <v>945</v>
      </c>
      <c r="C338" s="62"/>
      <c r="D338" s="62"/>
      <c r="E338" s="62"/>
      <c r="F338" s="62"/>
      <c r="G338" s="62"/>
      <c r="H338" s="97"/>
      <c r="I338" s="62"/>
      <c r="J338" s="62"/>
      <c r="K338" s="62"/>
      <c r="L338" s="62"/>
      <c r="M338" s="62"/>
      <c r="N338" s="62"/>
      <c r="O338" s="62"/>
      <c r="P338" s="62"/>
      <c r="Q338" s="62"/>
      <c r="R338" s="62"/>
      <c r="S338" s="62"/>
      <c r="T338" s="62"/>
      <c r="U338" s="62"/>
      <c r="V338" s="72"/>
      <c r="W338" s="69"/>
      <c r="X338" s="67"/>
      <c r="Y338" s="70"/>
    </row>
    <row r="339" spans="1:25" s="36" customFormat="1" ht="13" hidden="1" customHeight="1" x14ac:dyDescent="0.3">
      <c r="A339" s="34" t="s">
        <v>1628</v>
      </c>
      <c r="B339" s="35" t="s">
        <v>946</v>
      </c>
      <c r="C339" s="62"/>
      <c r="D339" s="62"/>
      <c r="E339" s="62"/>
      <c r="F339" s="62"/>
      <c r="G339" s="62"/>
      <c r="H339" s="97"/>
      <c r="I339" s="62"/>
      <c r="J339" s="62"/>
      <c r="K339" s="62"/>
      <c r="L339" s="62"/>
      <c r="M339" s="62"/>
      <c r="N339" s="62"/>
      <c r="O339" s="62"/>
      <c r="P339" s="62"/>
      <c r="Q339" s="62"/>
      <c r="R339" s="62"/>
      <c r="S339" s="62"/>
      <c r="T339" s="62"/>
      <c r="U339" s="62"/>
      <c r="V339" s="72"/>
      <c r="W339" s="69"/>
      <c r="X339" s="67"/>
      <c r="Y339" s="70"/>
    </row>
    <row r="340" spans="1:25" s="36" customFormat="1" ht="13" hidden="1" customHeight="1" x14ac:dyDescent="0.3">
      <c r="A340" s="34" t="s">
        <v>1629</v>
      </c>
      <c r="B340" s="35" t="s">
        <v>947</v>
      </c>
      <c r="C340" s="62"/>
      <c r="D340" s="62"/>
      <c r="E340" s="62"/>
      <c r="F340" s="62"/>
      <c r="G340" s="62"/>
      <c r="H340" s="97"/>
      <c r="I340" s="62"/>
      <c r="J340" s="62"/>
      <c r="K340" s="62"/>
      <c r="L340" s="62"/>
      <c r="M340" s="62"/>
      <c r="N340" s="62"/>
      <c r="O340" s="62"/>
      <c r="P340" s="62"/>
      <c r="Q340" s="62"/>
      <c r="R340" s="62"/>
      <c r="S340" s="62"/>
      <c r="T340" s="62"/>
      <c r="U340" s="62"/>
      <c r="V340" s="72"/>
      <c r="W340" s="69"/>
      <c r="X340" s="67"/>
      <c r="Y340" s="70"/>
    </row>
    <row r="341" spans="1:25" s="36" customFormat="1" ht="13" hidden="1" customHeight="1" x14ac:dyDescent="0.3">
      <c r="A341" s="34" t="s">
        <v>1630</v>
      </c>
      <c r="B341" s="35" t="s">
        <v>948</v>
      </c>
      <c r="C341" s="62"/>
      <c r="D341" s="62"/>
      <c r="E341" s="62"/>
      <c r="F341" s="62"/>
      <c r="G341" s="62"/>
      <c r="H341" s="97"/>
      <c r="I341" s="62"/>
      <c r="J341" s="62"/>
      <c r="K341" s="62"/>
      <c r="L341" s="62"/>
      <c r="M341" s="62"/>
      <c r="N341" s="62"/>
      <c r="O341" s="62"/>
      <c r="P341" s="62"/>
      <c r="Q341" s="62"/>
      <c r="R341" s="62"/>
      <c r="S341" s="62"/>
      <c r="T341" s="62"/>
      <c r="U341" s="62"/>
      <c r="V341" s="72"/>
      <c r="W341" s="69"/>
      <c r="X341" s="67"/>
      <c r="Y341" s="70"/>
    </row>
    <row r="342" spans="1:25" s="36" customFormat="1" ht="13" hidden="1" customHeight="1" x14ac:dyDescent="0.3">
      <c r="A342" s="34" t="s">
        <v>1631</v>
      </c>
      <c r="B342" s="35" t="s">
        <v>949</v>
      </c>
      <c r="C342" s="62"/>
      <c r="D342" s="62"/>
      <c r="E342" s="62"/>
      <c r="F342" s="62"/>
      <c r="G342" s="62"/>
      <c r="H342" s="97"/>
      <c r="I342" s="62"/>
      <c r="J342" s="62"/>
      <c r="K342" s="62"/>
      <c r="L342" s="62"/>
      <c r="M342" s="62"/>
      <c r="N342" s="62"/>
      <c r="O342" s="62"/>
      <c r="P342" s="62"/>
      <c r="Q342" s="62"/>
      <c r="R342" s="62"/>
      <c r="S342" s="62"/>
      <c r="T342" s="62"/>
      <c r="U342" s="62"/>
      <c r="V342" s="72"/>
      <c r="W342" s="69"/>
      <c r="X342" s="67"/>
      <c r="Y342" s="70"/>
    </row>
    <row r="343" spans="1:25" s="36" customFormat="1" ht="13" hidden="1" customHeight="1" x14ac:dyDescent="0.3">
      <c r="A343" s="34" t="s">
        <v>1632</v>
      </c>
      <c r="B343" s="35" t="s">
        <v>950</v>
      </c>
      <c r="C343" s="62"/>
      <c r="D343" s="62"/>
      <c r="E343" s="62"/>
      <c r="F343" s="62"/>
      <c r="G343" s="62"/>
      <c r="H343" s="97"/>
      <c r="I343" s="62"/>
      <c r="J343" s="62"/>
      <c r="K343" s="62"/>
      <c r="L343" s="62"/>
      <c r="M343" s="62"/>
      <c r="N343" s="62"/>
      <c r="O343" s="62"/>
      <c r="P343" s="62"/>
      <c r="Q343" s="62"/>
      <c r="R343" s="62"/>
      <c r="S343" s="62"/>
      <c r="T343" s="62"/>
      <c r="U343" s="62"/>
      <c r="V343" s="72"/>
      <c r="W343" s="69"/>
      <c r="X343" s="67"/>
      <c r="Y343" s="70"/>
    </row>
    <row r="344" spans="1:25" s="36" customFormat="1" ht="13" hidden="1" customHeight="1" x14ac:dyDescent="0.3">
      <c r="A344" s="34" t="s">
        <v>1633</v>
      </c>
      <c r="B344" s="35" t="s">
        <v>951</v>
      </c>
      <c r="C344" s="62"/>
      <c r="D344" s="62"/>
      <c r="E344" s="62"/>
      <c r="F344" s="62"/>
      <c r="G344" s="62"/>
      <c r="H344" s="97"/>
      <c r="I344" s="62"/>
      <c r="J344" s="62"/>
      <c r="K344" s="62"/>
      <c r="L344" s="62"/>
      <c r="M344" s="62"/>
      <c r="N344" s="62"/>
      <c r="O344" s="62"/>
      <c r="P344" s="62"/>
      <c r="Q344" s="62"/>
      <c r="R344" s="62"/>
      <c r="S344" s="62"/>
      <c r="T344" s="62"/>
      <c r="U344" s="62"/>
      <c r="V344" s="72"/>
      <c r="W344" s="69"/>
      <c r="X344" s="67"/>
      <c r="Y344" s="70"/>
    </row>
    <row r="345" spans="1:25" s="36" customFormat="1" ht="13" hidden="1" customHeight="1" x14ac:dyDescent="0.3">
      <c r="A345" s="34" t="s">
        <v>1634</v>
      </c>
      <c r="B345" s="35" t="s">
        <v>952</v>
      </c>
      <c r="C345" s="62"/>
      <c r="D345" s="62"/>
      <c r="E345" s="62"/>
      <c r="F345" s="62"/>
      <c r="G345" s="62"/>
      <c r="H345" s="97"/>
      <c r="I345" s="62"/>
      <c r="J345" s="62"/>
      <c r="K345" s="62"/>
      <c r="L345" s="62"/>
      <c r="M345" s="62"/>
      <c r="N345" s="62"/>
      <c r="O345" s="62"/>
      <c r="P345" s="62"/>
      <c r="Q345" s="62"/>
      <c r="R345" s="62"/>
      <c r="S345" s="62"/>
      <c r="T345" s="62"/>
      <c r="U345" s="62"/>
      <c r="V345" s="72"/>
      <c r="W345" s="69"/>
      <c r="X345" s="67"/>
      <c r="Y345" s="70"/>
    </row>
    <row r="346" spans="1:25" s="36" customFormat="1" ht="13" hidden="1" customHeight="1" x14ac:dyDescent="0.3">
      <c r="A346" s="34" t="s">
        <v>1635</v>
      </c>
      <c r="B346" s="35" t="s">
        <v>953</v>
      </c>
      <c r="C346" s="62"/>
      <c r="D346" s="62"/>
      <c r="E346" s="62"/>
      <c r="F346" s="62"/>
      <c r="G346" s="62"/>
      <c r="H346" s="97"/>
      <c r="I346" s="62"/>
      <c r="J346" s="62"/>
      <c r="K346" s="62"/>
      <c r="L346" s="62"/>
      <c r="M346" s="62"/>
      <c r="N346" s="62"/>
      <c r="O346" s="62"/>
      <c r="P346" s="62"/>
      <c r="Q346" s="62"/>
      <c r="R346" s="62"/>
      <c r="S346" s="62"/>
      <c r="T346" s="62"/>
      <c r="U346" s="62"/>
      <c r="V346" s="72"/>
      <c r="W346" s="69"/>
      <c r="X346" s="67"/>
      <c r="Y346" s="70"/>
    </row>
    <row r="347" spans="1:25" s="36" customFormat="1" ht="13" hidden="1" customHeight="1" x14ac:dyDescent="0.3">
      <c r="A347" s="34" t="s">
        <v>1636</v>
      </c>
      <c r="B347" s="35" t="s">
        <v>954</v>
      </c>
      <c r="C347" s="62"/>
      <c r="D347" s="62"/>
      <c r="E347" s="62"/>
      <c r="F347" s="62"/>
      <c r="G347" s="62"/>
      <c r="H347" s="97"/>
      <c r="I347" s="62"/>
      <c r="J347" s="62"/>
      <c r="K347" s="62"/>
      <c r="L347" s="62"/>
      <c r="M347" s="62"/>
      <c r="N347" s="62"/>
      <c r="O347" s="62"/>
      <c r="P347" s="62"/>
      <c r="Q347" s="62"/>
      <c r="R347" s="62"/>
      <c r="S347" s="62"/>
      <c r="T347" s="62"/>
      <c r="U347" s="62"/>
      <c r="V347" s="72"/>
      <c r="W347" s="69"/>
      <c r="X347" s="67"/>
      <c r="Y347" s="70"/>
    </row>
    <row r="348" spans="1:25" s="36" customFormat="1" ht="13" hidden="1" customHeight="1" x14ac:dyDescent="0.3">
      <c r="A348" s="34" t="s">
        <v>661</v>
      </c>
      <c r="B348" s="35" t="s">
        <v>658</v>
      </c>
      <c r="C348" s="62"/>
      <c r="D348" s="62"/>
      <c r="E348" s="62"/>
      <c r="F348" s="62"/>
      <c r="G348" s="62"/>
      <c r="H348" s="97"/>
      <c r="I348" s="62"/>
      <c r="J348" s="62"/>
      <c r="K348" s="62"/>
      <c r="L348" s="62"/>
      <c r="M348" s="62"/>
      <c r="N348" s="62"/>
      <c r="O348" s="62"/>
      <c r="P348" s="62"/>
      <c r="Q348" s="62"/>
      <c r="R348" s="62"/>
      <c r="S348" s="62"/>
      <c r="T348" s="62"/>
      <c r="U348" s="62"/>
      <c r="V348" s="72"/>
      <c r="W348" s="69"/>
      <c r="X348" s="67"/>
      <c r="Y348" s="70"/>
    </row>
    <row r="349" spans="1:25" s="36" customFormat="1" ht="13" hidden="1" customHeight="1" x14ac:dyDescent="0.3">
      <c r="A349" s="34" t="s">
        <v>661</v>
      </c>
      <c r="B349" s="35" t="s">
        <v>659</v>
      </c>
      <c r="C349" s="63">
        <f t="shared" ref="C349:U349" si="11">SUM(C325:C348)</f>
        <v>0</v>
      </c>
      <c r="D349" s="63">
        <f t="shared" si="11"/>
        <v>0</v>
      </c>
      <c r="E349" s="63">
        <f t="shared" si="11"/>
        <v>0</v>
      </c>
      <c r="F349" s="63">
        <f t="shared" si="11"/>
        <v>0</v>
      </c>
      <c r="G349" s="63">
        <f t="shared" si="11"/>
        <v>0</v>
      </c>
      <c r="H349" s="98">
        <f t="shared" si="11"/>
        <v>0</v>
      </c>
      <c r="I349" s="63">
        <f t="shared" si="11"/>
        <v>0</v>
      </c>
      <c r="J349" s="63">
        <f t="shared" si="11"/>
        <v>0</v>
      </c>
      <c r="K349" s="63">
        <f t="shared" si="11"/>
        <v>0</v>
      </c>
      <c r="L349" s="63">
        <f t="shared" si="11"/>
        <v>0</v>
      </c>
      <c r="M349" s="63">
        <f t="shared" si="11"/>
        <v>0</v>
      </c>
      <c r="N349" s="63">
        <f t="shared" si="11"/>
        <v>0</v>
      </c>
      <c r="O349" s="63">
        <f t="shared" si="11"/>
        <v>0</v>
      </c>
      <c r="P349" s="63">
        <f t="shared" si="11"/>
        <v>0</v>
      </c>
      <c r="Q349" s="63">
        <f t="shared" si="11"/>
        <v>0</v>
      </c>
      <c r="R349" s="63">
        <f t="shared" si="11"/>
        <v>0</v>
      </c>
      <c r="S349" s="63">
        <f t="shared" si="11"/>
        <v>0</v>
      </c>
      <c r="T349" s="63">
        <f t="shared" si="11"/>
        <v>0</v>
      </c>
      <c r="U349" s="63">
        <f t="shared" si="11"/>
        <v>0</v>
      </c>
      <c r="V349" s="72"/>
      <c r="W349" s="69"/>
      <c r="X349" s="67"/>
      <c r="Y349" s="70"/>
    </row>
    <row r="350" spans="1:25" s="36" customFormat="1" ht="13" hidden="1" customHeight="1" x14ac:dyDescent="0.3">
      <c r="A350" s="37" t="s">
        <v>661</v>
      </c>
      <c r="B350" s="31" t="s">
        <v>955</v>
      </c>
      <c r="C350" s="62"/>
      <c r="D350" s="62"/>
      <c r="E350" s="62"/>
      <c r="F350" s="62"/>
      <c r="G350" s="62"/>
      <c r="H350" s="97"/>
      <c r="I350" s="62"/>
      <c r="J350" s="62"/>
      <c r="K350" s="62"/>
      <c r="L350" s="62"/>
      <c r="M350" s="62"/>
      <c r="N350" s="62"/>
      <c r="O350" s="62"/>
      <c r="P350" s="62"/>
      <c r="Q350" s="62"/>
      <c r="R350" s="62"/>
      <c r="S350" s="62"/>
      <c r="T350" s="62"/>
      <c r="U350" s="62"/>
      <c r="V350" s="72"/>
      <c r="W350" s="69"/>
      <c r="X350" s="67"/>
      <c r="Y350" s="70"/>
    </row>
    <row r="351" spans="1:25" s="36" customFormat="1" ht="13" hidden="1" customHeight="1" x14ac:dyDescent="0.3">
      <c r="A351" s="34" t="s">
        <v>1637</v>
      </c>
      <c r="B351" s="35" t="s">
        <v>956</v>
      </c>
      <c r="C351" s="62"/>
      <c r="D351" s="62"/>
      <c r="E351" s="62"/>
      <c r="F351" s="62"/>
      <c r="G351" s="62"/>
      <c r="H351" s="97"/>
      <c r="I351" s="62"/>
      <c r="J351" s="62"/>
      <c r="K351" s="62"/>
      <c r="L351" s="62"/>
      <c r="M351" s="62"/>
      <c r="N351" s="62"/>
      <c r="O351" s="62"/>
      <c r="P351" s="62"/>
      <c r="Q351" s="62"/>
      <c r="R351" s="62"/>
      <c r="S351" s="62"/>
      <c r="T351" s="62"/>
      <c r="U351" s="62"/>
      <c r="V351" s="72"/>
      <c r="W351" s="69"/>
      <c r="X351" s="67"/>
      <c r="Y351" s="70"/>
    </row>
    <row r="352" spans="1:25" s="36" customFormat="1" ht="13" hidden="1" customHeight="1" x14ac:dyDescent="0.3">
      <c r="A352" s="34" t="s">
        <v>1638</v>
      </c>
      <c r="B352" s="35" t="s">
        <v>957</v>
      </c>
      <c r="C352" s="62"/>
      <c r="D352" s="62"/>
      <c r="E352" s="62"/>
      <c r="F352" s="62"/>
      <c r="G352" s="62"/>
      <c r="H352" s="97"/>
      <c r="I352" s="62"/>
      <c r="J352" s="62"/>
      <c r="K352" s="62"/>
      <c r="L352" s="62"/>
      <c r="M352" s="62"/>
      <c r="N352" s="62"/>
      <c r="O352" s="62"/>
      <c r="P352" s="62"/>
      <c r="Q352" s="62"/>
      <c r="R352" s="62"/>
      <c r="S352" s="62"/>
      <c r="T352" s="62"/>
      <c r="U352" s="62"/>
      <c r="V352" s="72"/>
      <c r="W352" s="69"/>
      <c r="X352" s="67"/>
      <c r="Y352" s="70"/>
    </row>
    <row r="353" spans="1:25" s="36" customFormat="1" ht="13" hidden="1" customHeight="1" x14ac:dyDescent="0.3">
      <c r="A353" s="34" t="s">
        <v>1639</v>
      </c>
      <c r="B353" s="35" t="s">
        <v>958</v>
      </c>
      <c r="C353" s="62"/>
      <c r="D353" s="62"/>
      <c r="E353" s="62"/>
      <c r="F353" s="62"/>
      <c r="G353" s="62"/>
      <c r="H353" s="97"/>
      <c r="I353" s="62"/>
      <c r="J353" s="62"/>
      <c r="K353" s="62"/>
      <c r="L353" s="62"/>
      <c r="M353" s="62"/>
      <c r="N353" s="62"/>
      <c r="O353" s="62"/>
      <c r="P353" s="62"/>
      <c r="Q353" s="62"/>
      <c r="R353" s="62"/>
      <c r="S353" s="62"/>
      <c r="T353" s="62"/>
      <c r="U353" s="62"/>
      <c r="V353" s="72"/>
      <c r="W353" s="69"/>
      <c r="X353" s="67"/>
      <c r="Y353" s="70"/>
    </row>
    <row r="354" spans="1:25" s="36" customFormat="1" ht="13" hidden="1" customHeight="1" x14ac:dyDescent="0.3">
      <c r="A354" s="34" t="s">
        <v>1640</v>
      </c>
      <c r="B354" s="35" t="s">
        <v>959</v>
      </c>
      <c r="C354" s="62"/>
      <c r="D354" s="62"/>
      <c r="E354" s="62"/>
      <c r="F354" s="62"/>
      <c r="G354" s="62"/>
      <c r="H354" s="97"/>
      <c r="I354" s="62"/>
      <c r="J354" s="62"/>
      <c r="K354" s="62"/>
      <c r="L354" s="62"/>
      <c r="M354" s="62"/>
      <c r="N354" s="62"/>
      <c r="O354" s="62"/>
      <c r="P354" s="62"/>
      <c r="Q354" s="62"/>
      <c r="R354" s="62"/>
      <c r="S354" s="62"/>
      <c r="T354" s="62"/>
      <c r="U354" s="62"/>
      <c r="V354" s="72"/>
      <c r="W354" s="69"/>
      <c r="X354" s="67"/>
      <c r="Y354" s="70"/>
    </row>
    <row r="355" spans="1:25" s="36" customFormat="1" ht="13" hidden="1" customHeight="1" x14ac:dyDescent="0.3">
      <c r="A355" s="34" t="s">
        <v>1641</v>
      </c>
      <c r="B355" s="35" t="s">
        <v>960</v>
      </c>
      <c r="C355" s="62"/>
      <c r="D355" s="62"/>
      <c r="E355" s="62"/>
      <c r="F355" s="62"/>
      <c r="G355" s="62"/>
      <c r="H355" s="97"/>
      <c r="I355" s="62"/>
      <c r="J355" s="62"/>
      <c r="K355" s="62"/>
      <c r="L355" s="62"/>
      <c r="M355" s="62"/>
      <c r="N355" s="62"/>
      <c r="O355" s="62"/>
      <c r="P355" s="62"/>
      <c r="Q355" s="62"/>
      <c r="R355" s="62"/>
      <c r="S355" s="62"/>
      <c r="T355" s="62"/>
      <c r="U355" s="62"/>
      <c r="V355" s="72"/>
      <c r="W355" s="69"/>
      <c r="X355" s="67"/>
      <c r="Y355" s="70"/>
    </row>
    <row r="356" spans="1:25" s="36" customFormat="1" ht="13" hidden="1" customHeight="1" x14ac:dyDescent="0.3">
      <c r="A356" s="34" t="s">
        <v>1642</v>
      </c>
      <c r="B356" s="35" t="s">
        <v>961</v>
      </c>
      <c r="C356" s="62"/>
      <c r="D356" s="62"/>
      <c r="E356" s="62"/>
      <c r="F356" s="62"/>
      <c r="G356" s="62"/>
      <c r="H356" s="97"/>
      <c r="I356" s="62"/>
      <c r="J356" s="62"/>
      <c r="K356" s="62"/>
      <c r="L356" s="62"/>
      <c r="M356" s="62"/>
      <c r="N356" s="62"/>
      <c r="O356" s="62"/>
      <c r="P356" s="62"/>
      <c r="Q356" s="62"/>
      <c r="R356" s="62"/>
      <c r="S356" s="62"/>
      <c r="T356" s="62"/>
      <c r="U356" s="62"/>
      <c r="V356" s="72"/>
      <c r="W356" s="69"/>
      <c r="X356" s="67"/>
      <c r="Y356" s="70"/>
    </row>
    <row r="357" spans="1:25" s="36" customFormat="1" ht="13" hidden="1" customHeight="1" x14ac:dyDescent="0.3">
      <c r="A357" s="34" t="s">
        <v>1643</v>
      </c>
      <c r="B357" s="35" t="s">
        <v>962</v>
      </c>
      <c r="C357" s="62"/>
      <c r="D357" s="62"/>
      <c r="E357" s="62"/>
      <c r="F357" s="62"/>
      <c r="G357" s="62"/>
      <c r="H357" s="97"/>
      <c r="I357" s="62"/>
      <c r="J357" s="62"/>
      <c r="K357" s="62"/>
      <c r="L357" s="62"/>
      <c r="M357" s="62"/>
      <c r="N357" s="62"/>
      <c r="O357" s="62"/>
      <c r="P357" s="62"/>
      <c r="Q357" s="62"/>
      <c r="R357" s="62"/>
      <c r="S357" s="62"/>
      <c r="T357" s="62"/>
      <c r="U357" s="62"/>
      <c r="V357" s="72"/>
      <c r="W357" s="69"/>
      <c r="X357" s="67"/>
      <c r="Y357" s="70"/>
    </row>
    <row r="358" spans="1:25" s="36" customFormat="1" ht="13" hidden="1" customHeight="1" x14ac:dyDescent="0.3">
      <c r="A358" s="34" t="s">
        <v>1644</v>
      </c>
      <c r="B358" s="35" t="s">
        <v>963</v>
      </c>
      <c r="C358" s="62"/>
      <c r="D358" s="62"/>
      <c r="E358" s="62"/>
      <c r="F358" s="62"/>
      <c r="G358" s="62"/>
      <c r="H358" s="97"/>
      <c r="I358" s="62"/>
      <c r="J358" s="62"/>
      <c r="K358" s="62"/>
      <c r="L358" s="62"/>
      <c r="M358" s="62"/>
      <c r="N358" s="62"/>
      <c r="O358" s="62"/>
      <c r="P358" s="62"/>
      <c r="Q358" s="62"/>
      <c r="R358" s="62"/>
      <c r="S358" s="62"/>
      <c r="T358" s="62"/>
      <c r="U358" s="62"/>
      <c r="V358" s="72"/>
      <c r="W358" s="69"/>
      <c r="X358" s="67"/>
      <c r="Y358" s="70"/>
    </row>
    <row r="359" spans="1:25" s="36" customFormat="1" ht="13" hidden="1" customHeight="1" x14ac:dyDescent="0.3">
      <c r="A359" s="34" t="s">
        <v>1645</v>
      </c>
      <c r="B359" s="35" t="s">
        <v>964</v>
      </c>
      <c r="C359" s="62"/>
      <c r="D359" s="62"/>
      <c r="E359" s="62"/>
      <c r="F359" s="62"/>
      <c r="G359" s="62"/>
      <c r="H359" s="97"/>
      <c r="I359" s="62"/>
      <c r="J359" s="62"/>
      <c r="K359" s="62"/>
      <c r="L359" s="62"/>
      <c r="M359" s="62"/>
      <c r="N359" s="62"/>
      <c r="O359" s="62"/>
      <c r="P359" s="62"/>
      <c r="Q359" s="62"/>
      <c r="R359" s="62"/>
      <c r="S359" s="62"/>
      <c r="T359" s="62"/>
      <c r="U359" s="62"/>
      <c r="V359" s="72"/>
      <c r="W359" s="69"/>
      <c r="X359" s="67"/>
      <c r="Y359" s="70"/>
    </row>
    <row r="360" spans="1:25" s="36" customFormat="1" ht="13" hidden="1" customHeight="1" x14ac:dyDescent="0.3">
      <c r="A360" s="34" t="s">
        <v>1646</v>
      </c>
      <c r="B360" s="35" t="s">
        <v>965</v>
      </c>
      <c r="C360" s="62"/>
      <c r="D360" s="62"/>
      <c r="E360" s="62"/>
      <c r="F360" s="62"/>
      <c r="G360" s="62"/>
      <c r="H360" s="97"/>
      <c r="I360" s="62"/>
      <c r="J360" s="62"/>
      <c r="K360" s="62"/>
      <c r="L360" s="62"/>
      <c r="M360" s="62"/>
      <c r="N360" s="62"/>
      <c r="O360" s="62"/>
      <c r="P360" s="62"/>
      <c r="Q360" s="62"/>
      <c r="R360" s="62"/>
      <c r="S360" s="62"/>
      <c r="T360" s="62"/>
      <c r="U360" s="62"/>
      <c r="V360" s="72"/>
      <c r="W360" s="69"/>
      <c r="X360" s="67"/>
      <c r="Y360" s="70"/>
    </row>
    <row r="361" spans="1:25" s="36" customFormat="1" ht="13" hidden="1" customHeight="1" x14ac:dyDescent="0.3">
      <c r="A361" s="34" t="s">
        <v>1647</v>
      </c>
      <c r="B361" s="35" t="s">
        <v>966</v>
      </c>
      <c r="C361" s="62"/>
      <c r="D361" s="62"/>
      <c r="E361" s="62"/>
      <c r="F361" s="62"/>
      <c r="G361" s="62"/>
      <c r="H361" s="97"/>
      <c r="I361" s="62"/>
      <c r="J361" s="62"/>
      <c r="K361" s="62"/>
      <c r="L361" s="62"/>
      <c r="M361" s="62"/>
      <c r="N361" s="62"/>
      <c r="O361" s="62"/>
      <c r="P361" s="62"/>
      <c r="Q361" s="62"/>
      <c r="R361" s="62"/>
      <c r="S361" s="62"/>
      <c r="T361" s="62"/>
      <c r="U361" s="62"/>
      <c r="V361" s="72"/>
      <c r="W361" s="69"/>
      <c r="X361" s="67"/>
      <c r="Y361" s="70"/>
    </row>
    <row r="362" spans="1:25" s="36" customFormat="1" ht="13" hidden="1" customHeight="1" x14ac:dyDescent="0.3">
      <c r="A362" s="34" t="s">
        <v>1648</v>
      </c>
      <c r="B362" s="35" t="s">
        <v>967</v>
      </c>
      <c r="C362" s="62"/>
      <c r="D362" s="62"/>
      <c r="E362" s="62"/>
      <c r="F362" s="62"/>
      <c r="G362" s="62"/>
      <c r="H362" s="97"/>
      <c r="I362" s="62"/>
      <c r="J362" s="62"/>
      <c r="K362" s="62"/>
      <c r="L362" s="62"/>
      <c r="M362" s="62"/>
      <c r="N362" s="62"/>
      <c r="O362" s="62"/>
      <c r="P362" s="62"/>
      <c r="Q362" s="62"/>
      <c r="R362" s="62"/>
      <c r="S362" s="62"/>
      <c r="T362" s="62"/>
      <c r="U362" s="62"/>
      <c r="V362" s="72"/>
      <c r="W362" s="69"/>
      <c r="X362" s="67"/>
      <c r="Y362" s="70"/>
    </row>
    <row r="363" spans="1:25" s="36" customFormat="1" ht="13" hidden="1" customHeight="1" x14ac:dyDescent="0.3">
      <c r="A363" s="34" t="s">
        <v>1649</v>
      </c>
      <c r="B363" s="35" t="s">
        <v>968</v>
      </c>
      <c r="C363" s="62"/>
      <c r="D363" s="62"/>
      <c r="E363" s="62"/>
      <c r="F363" s="62"/>
      <c r="G363" s="62"/>
      <c r="H363" s="97"/>
      <c r="I363" s="62"/>
      <c r="J363" s="62"/>
      <c r="K363" s="62"/>
      <c r="L363" s="62"/>
      <c r="M363" s="62"/>
      <c r="N363" s="62"/>
      <c r="O363" s="62"/>
      <c r="P363" s="62"/>
      <c r="Q363" s="62"/>
      <c r="R363" s="62"/>
      <c r="S363" s="62"/>
      <c r="T363" s="62"/>
      <c r="U363" s="62"/>
      <c r="V363" s="72"/>
      <c r="W363" s="69"/>
      <c r="X363" s="67"/>
      <c r="Y363" s="70"/>
    </row>
    <row r="364" spans="1:25" s="36" customFormat="1" ht="13" hidden="1" customHeight="1" x14ac:dyDescent="0.3">
      <c r="A364" s="34" t="s">
        <v>1650</v>
      </c>
      <c r="B364" s="35" t="s">
        <v>969</v>
      </c>
      <c r="C364" s="62"/>
      <c r="D364" s="62"/>
      <c r="E364" s="62"/>
      <c r="F364" s="62"/>
      <c r="G364" s="62"/>
      <c r="H364" s="97"/>
      <c r="I364" s="62"/>
      <c r="J364" s="62"/>
      <c r="K364" s="62"/>
      <c r="L364" s="62"/>
      <c r="M364" s="62"/>
      <c r="N364" s="62"/>
      <c r="O364" s="62"/>
      <c r="P364" s="62"/>
      <c r="Q364" s="62"/>
      <c r="R364" s="62"/>
      <c r="S364" s="62"/>
      <c r="T364" s="62"/>
      <c r="U364" s="62"/>
      <c r="V364" s="72"/>
      <c r="W364" s="69"/>
      <c r="X364" s="67"/>
      <c r="Y364" s="70"/>
    </row>
    <row r="365" spans="1:25" s="36" customFormat="1" ht="13" hidden="1" customHeight="1" x14ac:dyDescent="0.3">
      <c r="A365" s="34" t="s">
        <v>1651</v>
      </c>
      <c r="B365" s="35" t="s">
        <v>970</v>
      </c>
      <c r="C365" s="62"/>
      <c r="D365" s="62"/>
      <c r="E365" s="62"/>
      <c r="F365" s="62"/>
      <c r="G365" s="62"/>
      <c r="H365" s="97"/>
      <c r="I365" s="62"/>
      <c r="J365" s="62"/>
      <c r="K365" s="62"/>
      <c r="L365" s="62"/>
      <c r="M365" s="62"/>
      <c r="N365" s="62"/>
      <c r="O365" s="62"/>
      <c r="P365" s="62"/>
      <c r="Q365" s="62"/>
      <c r="R365" s="62"/>
      <c r="S365" s="62"/>
      <c r="T365" s="62"/>
      <c r="U365" s="62"/>
      <c r="V365" s="72"/>
      <c r="W365" s="69"/>
      <c r="X365" s="67"/>
      <c r="Y365" s="70"/>
    </row>
    <row r="366" spans="1:25" s="36" customFormat="1" ht="13" hidden="1" customHeight="1" x14ac:dyDescent="0.3">
      <c r="A366" s="34" t="s">
        <v>1652</v>
      </c>
      <c r="B366" s="35" t="s">
        <v>971</v>
      </c>
      <c r="C366" s="62"/>
      <c r="D366" s="62"/>
      <c r="E366" s="62"/>
      <c r="F366" s="62"/>
      <c r="G366" s="62"/>
      <c r="H366" s="97"/>
      <c r="I366" s="62"/>
      <c r="J366" s="62"/>
      <c r="K366" s="62"/>
      <c r="L366" s="62"/>
      <c r="M366" s="62"/>
      <c r="N366" s="62"/>
      <c r="O366" s="62"/>
      <c r="P366" s="62"/>
      <c r="Q366" s="62"/>
      <c r="R366" s="62"/>
      <c r="S366" s="62"/>
      <c r="T366" s="62"/>
      <c r="U366" s="62"/>
      <c r="V366" s="72"/>
      <c r="W366" s="69"/>
      <c r="X366" s="67"/>
      <c r="Y366" s="70"/>
    </row>
    <row r="367" spans="1:25" s="36" customFormat="1" ht="13" hidden="1" customHeight="1" x14ac:dyDescent="0.3">
      <c r="A367" s="34" t="s">
        <v>1653</v>
      </c>
      <c r="B367" s="35" t="s">
        <v>972</v>
      </c>
      <c r="C367" s="62"/>
      <c r="D367" s="62"/>
      <c r="E367" s="62"/>
      <c r="F367" s="62"/>
      <c r="G367" s="62"/>
      <c r="H367" s="97"/>
      <c r="I367" s="62"/>
      <c r="J367" s="62"/>
      <c r="K367" s="62"/>
      <c r="L367" s="62"/>
      <c r="M367" s="62"/>
      <c r="N367" s="62"/>
      <c r="O367" s="62"/>
      <c r="P367" s="62"/>
      <c r="Q367" s="62"/>
      <c r="R367" s="62"/>
      <c r="S367" s="62"/>
      <c r="T367" s="62"/>
      <c r="U367" s="62"/>
      <c r="V367" s="72"/>
      <c r="W367" s="69"/>
      <c r="X367" s="67"/>
      <c r="Y367" s="70"/>
    </row>
    <row r="368" spans="1:25" s="36" customFormat="1" ht="13" hidden="1" customHeight="1" x14ac:dyDescent="0.3">
      <c r="A368" s="34" t="s">
        <v>1654</v>
      </c>
      <c r="B368" s="35" t="s">
        <v>973</v>
      </c>
      <c r="C368" s="62"/>
      <c r="D368" s="62"/>
      <c r="E368" s="62"/>
      <c r="F368" s="62"/>
      <c r="G368" s="62"/>
      <c r="H368" s="97"/>
      <c r="I368" s="62"/>
      <c r="J368" s="62"/>
      <c r="K368" s="62"/>
      <c r="L368" s="62"/>
      <c r="M368" s="62"/>
      <c r="N368" s="62"/>
      <c r="O368" s="62"/>
      <c r="P368" s="62"/>
      <c r="Q368" s="62"/>
      <c r="R368" s="62"/>
      <c r="S368" s="62"/>
      <c r="T368" s="62"/>
      <c r="U368" s="62"/>
      <c r="V368" s="72"/>
      <c r="W368" s="69"/>
      <c r="X368" s="67"/>
      <c r="Y368" s="70"/>
    </row>
    <row r="369" spans="1:25" s="36" customFormat="1" ht="13" hidden="1" customHeight="1" x14ac:dyDescent="0.3">
      <c r="A369" s="34" t="s">
        <v>1655</v>
      </c>
      <c r="B369" s="35" t="s">
        <v>974</v>
      </c>
      <c r="C369" s="62"/>
      <c r="D369" s="62"/>
      <c r="E369" s="62"/>
      <c r="F369" s="62"/>
      <c r="G369" s="62"/>
      <c r="H369" s="97"/>
      <c r="I369" s="62"/>
      <c r="J369" s="62"/>
      <c r="K369" s="62"/>
      <c r="L369" s="62"/>
      <c r="M369" s="62"/>
      <c r="N369" s="62"/>
      <c r="O369" s="62"/>
      <c r="P369" s="62"/>
      <c r="Q369" s="62"/>
      <c r="R369" s="62"/>
      <c r="S369" s="62"/>
      <c r="T369" s="62"/>
      <c r="U369" s="62"/>
      <c r="V369" s="72"/>
      <c r="W369" s="69"/>
      <c r="X369" s="67"/>
      <c r="Y369" s="70"/>
    </row>
    <row r="370" spans="1:25" s="36" customFormat="1" ht="13" hidden="1" customHeight="1" x14ac:dyDescent="0.3">
      <c r="A370" s="34" t="s">
        <v>1656</v>
      </c>
      <c r="B370" s="35" t="s">
        <v>975</v>
      </c>
      <c r="C370" s="62"/>
      <c r="D370" s="62"/>
      <c r="E370" s="62"/>
      <c r="F370" s="62"/>
      <c r="G370" s="62"/>
      <c r="H370" s="97"/>
      <c r="I370" s="62"/>
      <c r="J370" s="62"/>
      <c r="K370" s="62"/>
      <c r="L370" s="62"/>
      <c r="M370" s="62"/>
      <c r="N370" s="62"/>
      <c r="O370" s="62"/>
      <c r="P370" s="62"/>
      <c r="Q370" s="62"/>
      <c r="R370" s="62"/>
      <c r="S370" s="62"/>
      <c r="T370" s="62"/>
      <c r="U370" s="62"/>
      <c r="V370" s="72"/>
      <c r="W370" s="69"/>
      <c r="X370" s="67"/>
      <c r="Y370" s="70"/>
    </row>
    <row r="371" spans="1:25" s="36" customFormat="1" ht="13" hidden="1" customHeight="1" x14ac:dyDescent="0.3">
      <c r="A371" s="34" t="s">
        <v>1657</v>
      </c>
      <c r="B371" s="35" t="s">
        <v>976</v>
      </c>
      <c r="C371" s="62"/>
      <c r="D371" s="62"/>
      <c r="E371" s="62"/>
      <c r="F371" s="62"/>
      <c r="G371" s="62"/>
      <c r="H371" s="97"/>
      <c r="I371" s="62"/>
      <c r="J371" s="62"/>
      <c r="K371" s="62"/>
      <c r="L371" s="62"/>
      <c r="M371" s="62"/>
      <c r="N371" s="62"/>
      <c r="O371" s="62"/>
      <c r="P371" s="62"/>
      <c r="Q371" s="62"/>
      <c r="R371" s="62"/>
      <c r="S371" s="62"/>
      <c r="T371" s="62"/>
      <c r="U371" s="62"/>
      <c r="V371" s="72"/>
      <c r="W371" s="69"/>
      <c r="X371" s="67"/>
      <c r="Y371" s="70"/>
    </row>
    <row r="372" spans="1:25" s="36" customFormat="1" ht="13" hidden="1" customHeight="1" x14ac:dyDescent="0.3">
      <c r="A372" s="34" t="s">
        <v>1658</v>
      </c>
      <c r="B372" s="35" t="s">
        <v>977</v>
      </c>
      <c r="C372" s="62"/>
      <c r="D372" s="62"/>
      <c r="E372" s="62"/>
      <c r="F372" s="62"/>
      <c r="G372" s="62"/>
      <c r="H372" s="97"/>
      <c r="I372" s="62"/>
      <c r="J372" s="62"/>
      <c r="K372" s="62"/>
      <c r="L372" s="62"/>
      <c r="M372" s="62"/>
      <c r="N372" s="62"/>
      <c r="O372" s="62"/>
      <c r="P372" s="62"/>
      <c r="Q372" s="62"/>
      <c r="R372" s="62"/>
      <c r="S372" s="62"/>
      <c r="T372" s="62"/>
      <c r="U372" s="62"/>
      <c r="V372" s="72"/>
      <c r="W372" s="69"/>
      <c r="X372" s="67"/>
      <c r="Y372" s="70"/>
    </row>
    <row r="373" spans="1:25" s="36" customFormat="1" ht="13" hidden="1" customHeight="1" x14ac:dyDescent="0.3">
      <c r="A373" s="34" t="s">
        <v>1659</v>
      </c>
      <c r="B373" s="35" t="s">
        <v>978</v>
      </c>
      <c r="C373" s="62"/>
      <c r="D373" s="62"/>
      <c r="E373" s="62"/>
      <c r="F373" s="62"/>
      <c r="G373" s="62"/>
      <c r="H373" s="97"/>
      <c r="I373" s="62"/>
      <c r="J373" s="62"/>
      <c r="K373" s="62"/>
      <c r="L373" s="62"/>
      <c r="M373" s="62"/>
      <c r="N373" s="62"/>
      <c r="O373" s="62"/>
      <c r="P373" s="62"/>
      <c r="Q373" s="62"/>
      <c r="R373" s="62"/>
      <c r="S373" s="62"/>
      <c r="T373" s="62"/>
      <c r="U373" s="62"/>
      <c r="V373" s="72"/>
      <c r="W373" s="69"/>
      <c r="X373" s="67"/>
      <c r="Y373" s="70"/>
    </row>
    <row r="374" spans="1:25" s="36" customFormat="1" ht="13" hidden="1" customHeight="1" x14ac:dyDescent="0.3">
      <c r="A374" s="34" t="s">
        <v>1660</v>
      </c>
      <c r="B374" s="35" t="s">
        <v>979</v>
      </c>
      <c r="C374" s="62"/>
      <c r="D374" s="62"/>
      <c r="E374" s="62"/>
      <c r="F374" s="62"/>
      <c r="G374" s="62"/>
      <c r="H374" s="97"/>
      <c r="I374" s="62"/>
      <c r="J374" s="62"/>
      <c r="K374" s="62"/>
      <c r="L374" s="62"/>
      <c r="M374" s="62"/>
      <c r="N374" s="62"/>
      <c r="O374" s="62"/>
      <c r="P374" s="62"/>
      <c r="Q374" s="62"/>
      <c r="R374" s="62"/>
      <c r="S374" s="62"/>
      <c r="T374" s="62"/>
      <c r="U374" s="62"/>
      <c r="V374" s="72"/>
      <c r="W374" s="69"/>
      <c r="X374" s="67"/>
      <c r="Y374" s="70"/>
    </row>
    <row r="375" spans="1:25" s="36" customFormat="1" ht="13" hidden="1" customHeight="1" x14ac:dyDescent="0.3">
      <c r="A375" s="34" t="s">
        <v>1661</v>
      </c>
      <c r="B375" s="35" t="s">
        <v>980</v>
      </c>
      <c r="C375" s="62"/>
      <c r="D375" s="62"/>
      <c r="E375" s="62"/>
      <c r="F375" s="62"/>
      <c r="G375" s="62"/>
      <c r="H375" s="97"/>
      <c r="I375" s="62"/>
      <c r="J375" s="62"/>
      <c r="K375" s="62"/>
      <c r="L375" s="62"/>
      <c r="M375" s="62"/>
      <c r="N375" s="62"/>
      <c r="O375" s="62"/>
      <c r="P375" s="62"/>
      <c r="Q375" s="62"/>
      <c r="R375" s="62"/>
      <c r="S375" s="62"/>
      <c r="T375" s="62"/>
      <c r="U375" s="62"/>
      <c r="V375" s="72"/>
      <c r="W375" s="69"/>
      <c r="X375" s="67"/>
      <c r="Y375" s="70"/>
    </row>
    <row r="376" spans="1:25" s="36" customFormat="1" ht="13" hidden="1" customHeight="1" x14ac:dyDescent="0.3">
      <c r="A376" s="34" t="s">
        <v>1662</v>
      </c>
      <c r="B376" s="35" t="s">
        <v>981</v>
      </c>
      <c r="C376" s="62"/>
      <c r="D376" s="62"/>
      <c r="E376" s="62"/>
      <c r="F376" s="62"/>
      <c r="G376" s="62"/>
      <c r="H376" s="97"/>
      <c r="I376" s="62"/>
      <c r="J376" s="62"/>
      <c r="K376" s="62"/>
      <c r="L376" s="62"/>
      <c r="M376" s="62"/>
      <c r="N376" s="62"/>
      <c r="O376" s="62"/>
      <c r="P376" s="62"/>
      <c r="Q376" s="62"/>
      <c r="R376" s="62"/>
      <c r="S376" s="62"/>
      <c r="T376" s="62"/>
      <c r="U376" s="62"/>
      <c r="V376" s="72"/>
      <c r="W376" s="69"/>
      <c r="X376" s="67"/>
      <c r="Y376" s="70"/>
    </row>
    <row r="377" spans="1:25" s="36" customFormat="1" ht="13" hidden="1" customHeight="1" x14ac:dyDescent="0.3">
      <c r="A377" s="34" t="s">
        <v>1663</v>
      </c>
      <c r="B377" s="35" t="s">
        <v>982</v>
      </c>
      <c r="C377" s="62"/>
      <c r="D377" s="62"/>
      <c r="E377" s="62"/>
      <c r="F377" s="62"/>
      <c r="G377" s="62"/>
      <c r="H377" s="97"/>
      <c r="I377" s="62"/>
      <c r="J377" s="62"/>
      <c r="K377" s="62"/>
      <c r="L377" s="62"/>
      <c r="M377" s="62"/>
      <c r="N377" s="62"/>
      <c r="O377" s="62"/>
      <c r="P377" s="62"/>
      <c r="Q377" s="62"/>
      <c r="R377" s="62"/>
      <c r="S377" s="62"/>
      <c r="T377" s="62"/>
      <c r="U377" s="62"/>
      <c r="V377" s="72"/>
      <c r="W377" s="69"/>
      <c r="X377" s="67"/>
      <c r="Y377" s="70"/>
    </row>
    <row r="378" spans="1:25" s="36" customFormat="1" ht="13" hidden="1" customHeight="1" x14ac:dyDescent="0.3">
      <c r="A378" s="34" t="s">
        <v>1664</v>
      </c>
      <c r="B378" s="35" t="s">
        <v>983</v>
      </c>
      <c r="C378" s="62"/>
      <c r="D378" s="62"/>
      <c r="E378" s="62"/>
      <c r="F378" s="62"/>
      <c r="G378" s="62"/>
      <c r="H378" s="97"/>
      <c r="I378" s="62"/>
      <c r="J378" s="62"/>
      <c r="K378" s="62"/>
      <c r="L378" s="62"/>
      <c r="M378" s="62"/>
      <c r="N378" s="62"/>
      <c r="O378" s="62"/>
      <c r="P378" s="62"/>
      <c r="Q378" s="62"/>
      <c r="R378" s="62"/>
      <c r="S378" s="62"/>
      <c r="T378" s="62"/>
      <c r="U378" s="62"/>
      <c r="V378" s="72"/>
      <c r="W378" s="69"/>
      <c r="X378" s="67"/>
      <c r="Y378" s="70"/>
    </row>
    <row r="379" spans="1:25" s="36" customFormat="1" ht="13" hidden="1" customHeight="1" x14ac:dyDescent="0.3">
      <c r="A379" s="34" t="s">
        <v>1665</v>
      </c>
      <c r="B379" s="35" t="s">
        <v>984</v>
      </c>
      <c r="C379" s="62"/>
      <c r="D379" s="62"/>
      <c r="E379" s="62"/>
      <c r="F379" s="62"/>
      <c r="G379" s="62"/>
      <c r="H379" s="97"/>
      <c r="I379" s="62"/>
      <c r="J379" s="62"/>
      <c r="K379" s="62"/>
      <c r="L379" s="62"/>
      <c r="M379" s="62"/>
      <c r="N379" s="62"/>
      <c r="O379" s="62"/>
      <c r="P379" s="62"/>
      <c r="Q379" s="62"/>
      <c r="R379" s="62"/>
      <c r="S379" s="62"/>
      <c r="T379" s="62"/>
      <c r="U379" s="62"/>
      <c r="V379" s="72"/>
      <c r="W379" s="69"/>
      <c r="X379" s="67"/>
      <c r="Y379" s="70"/>
    </row>
    <row r="380" spans="1:25" s="36" customFormat="1" ht="13" hidden="1" customHeight="1" x14ac:dyDescent="0.3">
      <c r="A380" s="34" t="s">
        <v>1666</v>
      </c>
      <c r="B380" s="35" t="s">
        <v>985</v>
      </c>
      <c r="C380" s="62"/>
      <c r="D380" s="62"/>
      <c r="E380" s="62"/>
      <c r="F380" s="62"/>
      <c r="G380" s="62"/>
      <c r="H380" s="97"/>
      <c r="I380" s="62"/>
      <c r="J380" s="62"/>
      <c r="K380" s="62"/>
      <c r="L380" s="62"/>
      <c r="M380" s="62"/>
      <c r="N380" s="62"/>
      <c r="O380" s="62"/>
      <c r="P380" s="62"/>
      <c r="Q380" s="62"/>
      <c r="R380" s="62"/>
      <c r="S380" s="62"/>
      <c r="T380" s="62"/>
      <c r="U380" s="62"/>
      <c r="V380" s="72"/>
      <c r="W380" s="69"/>
      <c r="X380" s="67"/>
      <c r="Y380" s="70"/>
    </row>
    <row r="381" spans="1:25" s="36" customFormat="1" ht="13" hidden="1" customHeight="1" x14ac:dyDescent="0.3">
      <c r="A381" s="34" t="s">
        <v>1667</v>
      </c>
      <c r="B381" s="35" t="s">
        <v>986</v>
      </c>
      <c r="C381" s="62"/>
      <c r="D381" s="62"/>
      <c r="E381" s="62"/>
      <c r="F381" s="62"/>
      <c r="G381" s="62"/>
      <c r="H381" s="97"/>
      <c r="I381" s="62"/>
      <c r="J381" s="62"/>
      <c r="K381" s="62"/>
      <c r="L381" s="62"/>
      <c r="M381" s="62"/>
      <c r="N381" s="62"/>
      <c r="O381" s="62"/>
      <c r="P381" s="62"/>
      <c r="Q381" s="62"/>
      <c r="R381" s="62"/>
      <c r="S381" s="62"/>
      <c r="T381" s="62"/>
      <c r="U381" s="62"/>
      <c r="V381" s="72"/>
      <c r="W381" s="69"/>
      <c r="X381" s="67"/>
      <c r="Y381" s="70"/>
    </row>
    <row r="382" spans="1:25" s="36" customFormat="1" ht="13" hidden="1" customHeight="1" x14ac:dyDescent="0.3">
      <c r="A382" s="34" t="s">
        <v>1668</v>
      </c>
      <c r="B382" s="35" t="s">
        <v>987</v>
      </c>
      <c r="C382" s="62"/>
      <c r="D382" s="62"/>
      <c r="E382" s="62"/>
      <c r="F382" s="62"/>
      <c r="G382" s="62"/>
      <c r="H382" s="97"/>
      <c r="I382" s="62"/>
      <c r="J382" s="62"/>
      <c r="K382" s="62"/>
      <c r="L382" s="62"/>
      <c r="M382" s="62"/>
      <c r="N382" s="62"/>
      <c r="O382" s="62"/>
      <c r="P382" s="62"/>
      <c r="Q382" s="62"/>
      <c r="R382" s="62"/>
      <c r="S382" s="62"/>
      <c r="T382" s="62"/>
      <c r="U382" s="62"/>
      <c r="V382" s="72"/>
      <c r="W382" s="69"/>
      <c r="X382" s="67"/>
      <c r="Y382" s="70"/>
    </row>
    <row r="383" spans="1:25" s="36" customFormat="1" ht="13" hidden="1" customHeight="1" x14ac:dyDescent="0.3">
      <c r="A383" s="34" t="s">
        <v>661</v>
      </c>
      <c r="B383" s="35" t="s">
        <v>658</v>
      </c>
      <c r="C383" s="62"/>
      <c r="D383" s="62"/>
      <c r="E383" s="62"/>
      <c r="F383" s="62"/>
      <c r="G383" s="62"/>
      <c r="H383" s="97"/>
      <c r="I383" s="62"/>
      <c r="J383" s="62"/>
      <c r="K383" s="62"/>
      <c r="L383" s="62"/>
      <c r="M383" s="62"/>
      <c r="N383" s="62"/>
      <c r="O383" s="62"/>
      <c r="P383" s="62"/>
      <c r="Q383" s="62"/>
      <c r="R383" s="62"/>
      <c r="S383" s="62"/>
      <c r="T383" s="62"/>
      <c r="U383" s="62"/>
      <c r="V383" s="72"/>
      <c r="W383" s="69"/>
      <c r="X383" s="67"/>
      <c r="Y383" s="70"/>
    </row>
    <row r="384" spans="1:25" s="36" customFormat="1" ht="13" hidden="1" customHeight="1" x14ac:dyDescent="0.3">
      <c r="A384" s="34" t="s">
        <v>661</v>
      </c>
      <c r="B384" s="35" t="s">
        <v>659</v>
      </c>
      <c r="C384" s="63">
        <f t="shared" ref="C384:U384" si="12">SUM(C351:C383)</f>
        <v>0</v>
      </c>
      <c r="D384" s="63">
        <f t="shared" si="12"/>
        <v>0</v>
      </c>
      <c r="E384" s="63">
        <f t="shared" si="12"/>
        <v>0</v>
      </c>
      <c r="F384" s="63">
        <f t="shared" si="12"/>
        <v>0</v>
      </c>
      <c r="G384" s="63">
        <f t="shared" si="12"/>
        <v>0</v>
      </c>
      <c r="H384" s="98">
        <f t="shared" si="12"/>
        <v>0</v>
      </c>
      <c r="I384" s="63">
        <f t="shared" si="12"/>
        <v>0</v>
      </c>
      <c r="J384" s="63">
        <f t="shared" si="12"/>
        <v>0</v>
      </c>
      <c r="K384" s="63">
        <f t="shared" si="12"/>
        <v>0</v>
      </c>
      <c r="L384" s="63">
        <f t="shared" si="12"/>
        <v>0</v>
      </c>
      <c r="M384" s="63">
        <f t="shared" si="12"/>
        <v>0</v>
      </c>
      <c r="N384" s="63">
        <f t="shared" si="12"/>
        <v>0</v>
      </c>
      <c r="O384" s="63">
        <f t="shared" si="12"/>
        <v>0</v>
      </c>
      <c r="P384" s="63">
        <f t="shared" si="12"/>
        <v>0</v>
      </c>
      <c r="Q384" s="63">
        <f t="shared" si="12"/>
        <v>0</v>
      </c>
      <c r="R384" s="63">
        <f t="shared" si="12"/>
        <v>0</v>
      </c>
      <c r="S384" s="63">
        <f t="shared" si="12"/>
        <v>0</v>
      </c>
      <c r="T384" s="63">
        <f t="shared" si="12"/>
        <v>0</v>
      </c>
      <c r="U384" s="63">
        <f t="shared" si="12"/>
        <v>0</v>
      </c>
      <c r="V384" s="72"/>
      <c r="W384" s="69"/>
      <c r="X384" s="67"/>
      <c r="Y384" s="70"/>
    </row>
    <row r="385" spans="1:25" s="36" customFormat="1" ht="13" hidden="1" customHeight="1" x14ac:dyDescent="0.3">
      <c r="A385" s="37" t="s">
        <v>661</v>
      </c>
      <c r="B385" s="31" t="s">
        <v>988</v>
      </c>
      <c r="C385" s="62"/>
      <c r="D385" s="62"/>
      <c r="E385" s="62"/>
      <c r="F385" s="62"/>
      <c r="G385" s="62"/>
      <c r="H385" s="97"/>
      <c r="I385" s="62"/>
      <c r="J385" s="62"/>
      <c r="K385" s="62"/>
      <c r="L385" s="62"/>
      <c r="M385" s="62"/>
      <c r="N385" s="62"/>
      <c r="O385" s="62"/>
      <c r="P385" s="62"/>
      <c r="Q385" s="62"/>
      <c r="R385" s="62"/>
      <c r="S385" s="62"/>
      <c r="T385" s="62"/>
      <c r="U385" s="62"/>
      <c r="V385" s="72"/>
      <c r="W385" s="69"/>
      <c r="X385" s="67"/>
      <c r="Y385" s="70"/>
    </row>
    <row r="386" spans="1:25" s="36" customFormat="1" ht="13" hidden="1" customHeight="1" x14ac:dyDescent="0.3">
      <c r="A386" s="34" t="s">
        <v>1669</v>
      </c>
      <c r="B386" s="35" t="s">
        <v>989</v>
      </c>
      <c r="C386" s="62"/>
      <c r="D386" s="62"/>
      <c r="E386" s="62"/>
      <c r="F386" s="62"/>
      <c r="G386" s="62"/>
      <c r="H386" s="97"/>
      <c r="I386" s="62"/>
      <c r="J386" s="62"/>
      <c r="K386" s="62"/>
      <c r="L386" s="62"/>
      <c r="M386" s="62"/>
      <c r="N386" s="62"/>
      <c r="O386" s="62"/>
      <c r="P386" s="62"/>
      <c r="Q386" s="62"/>
      <c r="R386" s="62"/>
      <c r="S386" s="62"/>
      <c r="T386" s="62"/>
      <c r="U386" s="62"/>
      <c r="V386" s="72"/>
      <c r="W386" s="69"/>
      <c r="X386" s="67"/>
      <c r="Y386" s="70"/>
    </row>
    <row r="387" spans="1:25" s="36" customFormat="1" ht="13" hidden="1" customHeight="1" x14ac:dyDescent="0.3">
      <c r="A387" s="34" t="s">
        <v>1670</v>
      </c>
      <c r="B387" s="35" t="s">
        <v>990</v>
      </c>
      <c r="C387" s="62"/>
      <c r="D387" s="62"/>
      <c r="E387" s="62"/>
      <c r="F387" s="62"/>
      <c r="G387" s="62"/>
      <c r="H387" s="97"/>
      <c r="I387" s="62"/>
      <c r="J387" s="62"/>
      <c r="K387" s="62"/>
      <c r="L387" s="62"/>
      <c r="M387" s="62"/>
      <c r="N387" s="62"/>
      <c r="O387" s="62"/>
      <c r="P387" s="62"/>
      <c r="Q387" s="62"/>
      <c r="R387" s="62"/>
      <c r="S387" s="62"/>
      <c r="T387" s="62"/>
      <c r="U387" s="62"/>
      <c r="V387" s="72"/>
      <c r="W387" s="69"/>
      <c r="X387" s="67"/>
      <c r="Y387" s="70"/>
    </row>
    <row r="388" spans="1:25" s="36" customFormat="1" ht="13" hidden="1" customHeight="1" x14ac:dyDescent="0.3">
      <c r="A388" s="34" t="s">
        <v>1671</v>
      </c>
      <c r="B388" s="35" t="s">
        <v>991</v>
      </c>
      <c r="C388" s="62"/>
      <c r="D388" s="62"/>
      <c r="E388" s="62"/>
      <c r="F388" s="62"/>
      <c r="G388" s="62"/>
      <c r="H388" s="97"/>
      <c r="I388" s="62"/>
      <c r="J388" s="62"/>
      <c r="K388" s="62"/>
      <c r="L388" s="62"/>
      <c r="M388" s="62"/>
      <c r="N388" s="62"/>
      <c r="O388" s="62"/>
      <c r="P388" s="62"/>
      <c r="Q388" s="62"/>
      <c r="R388" s="62"/>
      <c r="S388" s="62"/>
      <c r="T388" s="62"/>
      <c r="U388" s="62"/>
      <c r="V388" s="72"/>
      <c r="W388" s="69"/>
      <c r="X388" s="67"/>
      <c r="Y388" s="70"/>
    </row>
    <row r="389" spans="1:25" s="36" customFormat="1" ht="13" hidden="1" customHeight="1" x14ac:dyDescent="0.3">
      <c r="A389" s="34" t="s">
        <v>1672</v>
      </c>
      <c r="B389" s="35" t="s">
        <v>992</v>
      </c>
      <c r="C389" s="62"/>
      <c r="D389" s="62"/>
      <c r="E389" s="62"/>
      <c r="F389" s="62"/>
      <c r="G389" s="62"/>
      <c r="H389" s="97"/>
      <c r="I389" s="62"/>
      <c r="J389" s="62"/>
      <c r="K389" s="62"/>
      <c r="L389" s="62"/>
      <c r="M389" s="62"/>
      <c r="N389" s="62"/>
      <c r="O389" s="62"/>
      <c r="P389" s="62"/>
      <c r="Q389" s="62"/>
      <c r="R389" s="62"/>
      <c r="S389" s="62"/>
      <c r="T389" s="62"/>
      <c r="U389" s="62"/>
      <c r="V389" s="72"/>
      <c r="W389" s="69"/>
      <c r="X389" s="67"/>
      <c r="Y389" s="70"/>
    </row>
    <row r="390" spans="1:25" s="36" customFormat="1" ht="13" hidden="1" customHeight="1" x14ac:dyDescent="0.3">
      <c r="A390" s="34" t="s">
        <v>1673</v>
      </c>
      <c r="B390" s="35" t="s">
        <v>993</v>
      </c>
      <c r="C390" s="62"/>
      <c r="D390" s="62"/>
      <c r="E390" s="62"/>
      <c r="F390" s="62"/>
      <c r="G390" s="62"/>
      <c r="H390" s="97"/>
      <c r="I390" s="62"/>
      <c r="J390" s="62"/>
      <c r="K390" s="62"/>
      <c r="L390" s="62"/>
      <c r="M390" s="62"/>
      <c r="N390" s="62"/>
      <c r="O390" s="62"/>
      <c r="P390" s="62"/>
      <c r="Q390" s="62"/>
      <c r="R390" s="62"/>
      <c r="S390" s="62"/>
      <c r="T390" s="62"/>
      <c r="U390" s="62"/>
      <c r="V390" s="72"/>
      <c r="W390" s="69"/>
      <c r="X390" s="67"/>
      <c r="Y390" s="70"/>
    </row>
    <row r="391" spans="1:25" s="36" customFormat="1" ht="13" hidden="1" customHeight="1" x14ac:dyDescent="0.3">
      <c r="A391" s="34" t="s">
        <v>1674</v>
      </c>
      <c r="B391" s="35" t="s">
        <v>994</v>
      </c>
      <c r="C391" s="62"/>
      <c r="D391" s="62"/>
      <c r="E391" s="62"/>
      <c r="F391" s="62"/>
      <c r="G391" s="62"/>
      <c r="H391" s="97"/>
      <c r="I391" s="62"/>
      <c r="J391" s="62"/>
      <c r="K391" s="62"/>
      <c r="L391" s="62"/>
      <c r="M391" s="62"/>
      <c r="N391" s="62"/>
      <c r="O391" s="62"/>
      <c r="P391" s="62"/>
      <c r="Q391" s="62"/>
      <c r="R391" s="62"/>
      <c r="S391" s="62"/>
      <c r="T391" s="62"/>
      <c r="U391" s="62"/>
      <c r="V391" s="72"/>
      <c r="W391" s="69"/>
      <c r="X391" s="67"/>
      <c r="Y391" s="70"/>
    </row>
    <row r="392" spans="1:25" s="36" customFormat="1" ht="13" hidden="1" customHeight="1" x14ac:dyDescent="0.3">
      <c r="A392" s="34" t="s">
        <v>1675</v>
      </c>
      <c r="B392" s="35" t="s">
        <v>995</v>
      </c>
      <c r="C392" s="62"/>
      <c r="D392" s="62"/>
      <c r="E392" s="62"/>
      <c r="F392" s="62"/>
      <c r="G392" s="62"/>
      <c r="H392" s="97"/>
      <c r="I392" s="62"/>
      <c r="J392" s="62"/>
      <c r="K392" s="62"/>
      <c r="L392" s="62"/>
      <c r="M392" s="62"/>
      <c r="N392" s="62"/>
      <c r="O392" s="62"/>
      <c r="P392" s="62"/>
      <c r="Q392" s="62"/>
      <c r="R392" s="62"/>
      <c r="S392" s="62"/>
      <c r="T392" s="62"/>
      <c r="U392" s="62"/>
      <c r="V392" s="72"/>
      <c r="W392" s="69"/>
      <c r="X392" s="67"/>
      <c r="Y392" s="70"/>
    </row>
    <row r="393" spans="1:25" s="36" customFormat="1" ht="13" hidden="1" customHeight="1" x14ac:dyDescent="0.3">
      <c r="A393" s="34" t="s">
        <v>1676</v>
      </c>
      <c r="B393" s="35" t="s">
        <v>996</v>
      </c>
      <c r="C393" s="62"/>
      <c r="D393" s="62"/>
      <c r="E393" s="62"/>
      <c r="F393" s="62"/>
      <c r="G393" s="62"/>
      <c r="H393" s="97"/>
      <c r="I393" s="62"/>
      <c r="J393" s="62"/>
      <c r="K393" s="62"/>
      <c r="L393" s="62"/>
      <c r="M393" s="62"/>
      <c r="N393" s="62"/>
      <c r="O393" s="62"/>
      <c r="P393" s="62"/>
      <c r="Q393" s="62"/>
      <c r="R393" s="62"/>
      <c r="S393" s="62"/>
      <c r="T393" s="62"/>
      <c r="U393" s="62"/>
      <c r="V393" s="72"/>
      <c r="W393" s="69"/>
      <c r="X393" s="67"/>
      <c r="Y393" s="70"/>
    </row>
    <row r="394" spans="1:25" s="36" customFormat="1" ht="13" hidden="1" customHeight="1" x14ac:dyDescent="0.3">
      <c r="A394" s="34" t="s">
        <v>1677</v>
      </c>
      <c r="B394" s="35" t="s">
        <v>997</v>
      </c>
      <c r="C394" s="62"/>
      <c r="D394" s="62"/>
      <c r="E394" s="62"/>
      <c r="F394" s="62"/>
      <c r="G394" s="62"/>
      <c r="H394" s="97"/>
      <c r="I394" s="62"/>
      <c r="J394" s="62"/>
      <c r="K394" s="62"/>
      <c r="L394" s="62"/>
      <c r="M394" s="62"/>
      <c r="N394" s="62"/>
      <c r="O394" s="62"/>
      <c r="P394" s="62"/>
      <c r="Q394" s="62"/>
      <c r="R394" s="62"/>
      <c r="S394" s="62"/>
      <c r="T394" s="62"/>
      <c r="U394" s="62"/>
      <c r="V394" s="72"/>
      <c r="W394" s="69"/>
      <c r="X394" s="67"/>
      <c r="Y394" s="70"/>
    </row>
    <row r="395" spans="1:25" s="36" customFormat="1" ht="13" hidden="1" customHeight="1" x14ac:dyDescent="0.3">
      <c r="A395" s="34" t="s">
        <v>1678</v>
      </c>
      <c r="B395" s="35" t="s">
        <v>998</v>
      </c>
      <c r="C395" s="62"/>
      <c r="D395" s="62"/>
      <c r="E395" s="62"/>
      <c r="F395" s="62"/>
      <c r="G395" s="62"/>
      <c r="H395" s="97"/>
      <c r="I395" s="62"/>
      <c r="J395" s="62"/>
      <c r="K395" s="62"/>
      <c r="L395" s="62"/>
      <c r="M395" s="62"/>
      <c r="N395" s="62"/>
      <c r="O395" s="62"/>
      <c r="P395" s="62"/>
      <c r="Q395" s="62"/>
      <c r="R395" s="62"/>
      <c r="S395" s="62"/>
      <c r="T395" s="62"/>
      <c r="U395" s="62"/>
      <c r="V395" s="72"/>
      <c r="W395" s="69"/>
      <c r="X395" s="67"/>
      <c r="Y395" s="70"/>
    </row>
    <row r="396" spans="1:25" s="36" customFormat="1" ht="13" hidden="1" customHeight="1" x14ac:dyDescent="0.3">
      <c r="A396" s="34" t="s">
        <v>1679</v>
      </c>
      <c r="B396" s="35" t="s">
        <v>999</v>
      </c>
      <c r="C396" s="62"/>
      <c r="D396" s="62"/>
      <c r="E396" s="62"/>
      <c r="F396" s="62"/>
      <c r="G396" s="62"/>
      <c r="H396" s="97"/>
      <c r="I396" s="62"/>
      <c r="J396" s="62"/>
      <c r="K396" s="62"/>
      <c r="L396" s="62"/>
      <c r="M396" s="62"/>
      <c r="N396" s="62"/>
      <c r="O396" s="62"/>
      <c r="P396" s="62"/>
      <c r="Q396" s="62"/>
      <c r="R396" s="62"/>
      <c r="S396" s="62"/>
      <c r="T396" s="62"/>
      <c r="U396" s="62"/>
      <c r="V396" s="72"/>
      <c r="W396" s="69"/>
      <c r="X396" s="67"/>
      <c r="Y396" s="70"/>
    </row>
    <row r="397" spans="1:25" s="36" customFormat="1" ht="13" hidden="1" customHeight="1" x14ac:dyDescent="0.3">
      <c r="A397" s="34" t="s">
        <v>1680</v>
      </c>
      <c r="B397" s="35" t="s">
        <v>1000</v>
      </c>
      <c r="C397" s="62"/>
      <c r="D397" s="62"/>
      <c r="E397" s="62"/>
      <c r="F397" s="62"/>
      <c r="G397" s="62"/>
      <c r="H397" s="97"/>
      <c r="I397" s="62"/>
      <c r="J397" s="62"/>
      <c r="K397" s="62"/>
      <c r="L397" s="62"/>
      <c r="M397" s="62"/>
      <c r="N397" s="62"/>
      <c r="O397" s="62"/>
      <c r="P397" s="62"/>
      <c r="Q397" s="62"/>
      <c r="R397" s="62"/>
      <c r="S397" s="62"/>
      <c r="T397" s="62"/>
      <c r="U397" s="62"/>
      <c r="V397" s="72"/>
      <c r="W397" s="69"/>
      <c r="X397" s="67"/>
      <c r="Y397" s="70"/>
    </row>
    <row r="398" spans="1:25" s="36" customFormat="1" ht="13" hidden="1" customHeight="1" x14ac:dyDescent="0.3">
      <c r="A398" s="34" t="s">
        <v>1681</v>
      </c>
      <c r="B398" s="35" t="s">
        <v>1001</v>
      </c>
      <c r="C398" s="62"/>
      <c r="D398" s="62"/>
      <c r="E398" s="62"/>
      <c r="F398" s="62"/>
      <c r="G398" s="62"/>
      <c r="H398" s="97"/>
      <c r="I398" s="62"/>
      <c r="J398" s="62"/>
      <c r="K398" s="62"/>
      <c r="L398" s="62"/>
      <c r="M398" s="62"/>
      <c r="N398" s="62"/>
      <c r="O398" s="62"/>
      <c r="P398" s="62"/>
      <c r="Q398" s="62"/>
      <c r="R398" s="62"/>
      <c r="S398" s="62"/>
      <c r="T398" s="62"/>
      <c r="U398" s="62"/>
      <c r="V398" s="72"/>
      <c r="W398" s="69"/>
      <c r="X398" s="67"/>
      <c r="Y398" s="70"/>
    </row>
    <row r="399" spans="1:25" s="36" customFormat="1" ht="13" hidden="1" customHeight="1" x14ac:dyDescent="0.3">
      <c r="A399" s="34" t="s">
        <v>1682</v>
      </c>
      <c r="B399" s="35" t="s">
        <v>1002</v>
      </c>
      <c r="C399" s="62"/>
      <c r="D399" s="62"/>
      <c r="E399" s="62"/>
      <c r="F399" s="62"/>
      <c r="G399" s="62"/>
      <c r="H399" s="97"/>
      <c r="I399" s="62"/>
      <c r="J399" s="62"/>
      <c r="K399" s="62"/>
      <c r="L399" s="62"/>
      <c r="M399" s="62"/>
      <c r="N399" s="62"/>
      <c r="O399" s="62"/>
      <c r="P399" s="62"/>
      <c r="Q399" s="62"/>
      <c r="R399" s="62"/>
      <c r="S399" s="62"/>
      <c r="T399" s="62"/>
      <c r="U399" s="62"/>
      <c r="V399" s="72"/>
      <c r="W399" s="69"/>
      <c r="X399" s="67"/>
      <c r="Y399" s="70"/>
    </row>
    <row r="400" spans="1:25" s="36" customFormat="1" ht="13" hidden="1" customHeight="1" x14ac:dyDescent="0.3">
      <c r="A400" s="34" t="s">
        <v>1683</v>
      </c>
      <c r="B400" s="35" t="s">
        <v>1003</v>
      </c>
      <c r="C400" s="62"/>
      <c r="D400" s="62"/>
      <c r="E400" s="62"/>
      <c r="F400" s="62"/>
      <c r="G400" s="62"/>
      <c r="H400" s="97"/>
      <c r="I400" s="62"/>
      <c r="J400" s="62"/>
      <c r="K400" s="62"/>
      <c r="L400" s="62"/>
      <c r="M400" s="62"/>
      <c r="N400" s="62"/>
      <c r="O400" s="62"/>
      <c r="P400" s="62"/>
      <c r="Q400" s="62"/>
      <c r="R400" s="62"/>
      <c r="S400" s="62"/>
      <c r="T400" s="62"/>
      <c r="U400" s="62"/>
      <c r="V400" s="72"/>
      <c r="W400" s="69"/>
      <c r="X400" s="67"/>
      <c r="Y400" s="70"/>
    </row>
    <row r="401" spans="1:25" s="36" customFormat="1" ht="13" hidden="1" customHeight="1" x14ac:dyDescent="0.3">
      <c r="A401" s="34" t="s">
        <v>1684</v>
      </c>
      <c r="B401" s="35" t="s">
        <v>1004</v>
      </c>
      <c r="C401" s="62"/>
      <c r="D401" s="62"/>
      <c r="E401" s="62"/>
      <c r="F401" s="62"/>
      <c r="G401" s="62"/>
      <c r="H401" s="97"/>
      <c r="I401" s="62"/>
      <c r="J401" s="62"/>
      <c r="K401" s="62"/>
      <c r="L401" s="62"/>
      <c r="M401" s="62"/>
      <c r="N401" s="62"/>
      <c r="O401" s="62"/>
      <c r="P401" s="62"/>
      <c r="Q401" s="62"/>
      <c r="R401" s="62"/>
      <c r="S401" s="62"/>
      <c r="T401" s="62"/>
      <c r="U401" s="62"/>
      <c r="V401" s="72"/>
      <c r="W401" s="69"/>
      <c r="X401" s="67"/>
      <c r="Y401" s="70"/>
    </row>
    <row r="402" spans="1:25" s="36" customFormat="1" ht="13" hidden="1" customHeight="1" x14ac:dyDescent="0.3">
      <c r="A402" s="34" t="s">
        <v>1685</v>
      </c>
      <c r="B402" s="35" t="s">
        <v>1005</v>
      </c>
      <c r="C402" s="62"/>
      <c r="D402" s="62"/>
      <c r="E402" s="62"/>
      <c r="F402" s="62"/>
      <c r="G402" s="62"/>
      <c r="H402" s="97"/>
      <c r="I402" s="62"/>
      <c r="J402" s="62"/>
      <c r="K402" s="62"/>
      <c r="L402" s="62"/>
      <c r="M402" s="62"/>
      <c r="N402" s="62"/>
      <c r="O402" s="62"/>
      <c r="P402" s="62"/>
      <c r="Q402" s="62"/>
      <c r="R402" s="62"/>
      <c r="S402" s="62"/>
      <c r="T402" s="62"/>
      <c r="U402" s="62"/>
      <c r="V402" s="72"/>
      <c r="W402" s="69"/>
      <c r="X402" s="67"/>
      <c r="Y402" s="70"/>
    </row>
    <row r="403" spans="1:25" s="36" customFormat="1" ht="13" hidden="1" customHeight="1" x14ac:dyDescent="0.3">
      <c r="A403" s="34" t="s">
        <v>1686</v>
      </c>
      <c r="B403" s="35" t="s">
        <v>1006</v>
      </c>
      <c r="C403" s="62"/>
      <c r="D403" s="62"/>
      <c r="E403" s="62"/>
      <c r="F403" s="62"/>
      <c r="G403" s="62"/>
      <c r="H403" s="97"/>
      <c r="I403" s="62"/>
      <c r="J403" s="62"/>
      <c r="K403" s="62"/>
      <c r="L403" s="62"/>
      <c r="M403" s="62"/>
      <c r="N403" s="62"/>
      <c r="O403" s="62"/>
      <c r="P403" s="62"/>
      <c r="Q403" s="62"/>
      <c r="R403" s="62"/>
      <c r="S403" s="62"/>
      <c r="T403" s="62"/>
      <c r="U403" s="62"/>
      <c r="V403" s="72"/>
      <c r="W403" s="69"/>
      <c r="X403" s="67"/>
      <c r="Y403" s="70"/>
    </row>
    <row r="404" spans="1:25" s="36" customFormat="1" ht="13" hidden="1" customHeight="1" x14ac:dyDescent="0.3">
      <c r="A404" s="34" t="s">
        <v>1687</v>
      </c>
      <c r="B404" s="35" t="s">
        <v>1007</v>
      </c>
      <c r="C404" s="62"/>
      <c r="D404" s="62"/>
      <c r="E404" s="62"/>
      <c r="F404" s="62"/>
      <c r="G404" s="62"/>
      <c r="H404" s="97"/>
      <c r="I404" s="62"/>
      <c r="J404" s="62"/>
      <c r="K404" s="62"/>
      <c r="L404" s="62"/>
      <c r="M404" s="62"/>
      <c r="N404" s="62"/>
      <c r="O404" s="62"/>
      <c r="P404" s="62"/>
      <c r="Q404" s="62"/>
      <c r="R404" s="62"/>
      <c r="S404" s="62"/>
      <c r="T404" s="62"/>
      <c r="U404" s="62"/>
      <c r="V404" s="72"/>
      <c r="W404" s="69"/>
      <c r="X404" s="67"/>
      <c r="Y404" s="70"/>
    </row>
    <row r="405" spans="1:25" s="36" customFormat="1" ht="13" hidden="1" customHeight="1" x14ac:dyDescent="0.3">
      <c r="A405" s="34" t="s">
        <v>1688</v>
      </c>
      <c r="B405" s="35" t="s">
        <v>1008</v>
      </c>
      <c r="C405" s="62"/>
      <c r="D405" s="62"/>
      <c r="E405" s="62"/>
      <c r="F405" s="62"/>
      <c r="G405" s="62"/>
      <c r="H405" s="97"/>
      <c r="I405" s="62"/>
      <c r="J405" s="62"/>
      <c r="K405" s="62"/>
      <c r="L405" s="62"/>
      <c r="M405" s="62"/>
      <c r="N405" s="62"/>
      <c r="O405" s="62"/>
      <c r="P405" s="62"/>
      <c r="Q405" s="62"/>
      <c r="R405" s="62"/>
      <c r="S405" s="62"/>
      <c r="T405" s="62"/>
      <c r="U405" s="62"/>
      <c r="V405" s="72"/>
      <c r="W405" s="69"/>
      <c r="X405" s="67"/>
      <c r="Y405" s="70"/>
    </row>
    <row r="406" spans="1:25" s="36" customFormat="1" ht="13" hidden="1" customHeight="1" x14ac:dyDescent="0.3">
      <c r="A406" s="34" t="s">
        <v>1689</v>
      </c>
      <c r="B406" s="35" t="s">
        <v>1009</v>
      </c>
      <c r="C406" s="62"/>
      <c r="D406" s="62"/>
      <c r="E406" s="62"/>
      <c r="F406" s="62"/>
      <c r="G406" s="62"/>
      <c r="H406" s="97"/>
      <c r="I406" s="62"/>
      <c r="J406" s="62"/>
      <c r="K406" s="62"/>
      <c r="L406" s="62"/>
      <c r="M406" s="62"/>
      <c r="N406" s="62"/>
      <c r="O406" s="62"/>
      <c r="P406" s="62"/>
      <c r="Q406" s="62"/>
      <c r="R406" s="62"/>
      <c r="S406" s="62"/>
      <c r="T406" s="62"/>
      <c r="U406" s="62"/>
      <c r="V406" s="72"/>
      <c r="W406" s="69"/>
      <c r="X406" s="67"/>
      <c r="Y406" s="70"/>
    </row>
    <row r="407" spans="1:25" s="36" customFormat="1" ht="13" hidden="1" customHeight="1" x14ac:dyDescent="0.3">
      <c r="A407" s="34" t="s">
        <v>1690</v>
      </c>
      <c r="B407" s="35" t="s">
        <v>1010</v>
      </c>
      <c r="C407" s="62"/>
      <c r="D407" s="62"/>
      <c r="E407" s="62"/>
      <c r="F407" s="62"/>
      <c r="G407" s="62"/>
      <c r="H407" s="97"/>
      <c r="I407" s="62"/>
      <c r="J407" s="62"/>
      <c r="K407" s="62"/>
      <c r="L407" s="62"/>
      <c r="M407" s="62"/>
      <c r="N407" s="62"/>
      <c r="O407" s="62"/>
      <c r="P407" s="62"/>
      <c r="Q407" s="62"/>
      <c r="R407" s="62"/>
      <c r="S407" s="62"/>
      <c r="T407" s="62"/>
      <c r="U407" s="62"/>
      <c r="V407" s="72"/>
      <c r="W407" s="69"/>
      <c r="X407" s="67"/>
      <c r="Y407" s="70"/>
    </row>
    <row r="408" spans="1:25" s="36" customFormat="1" ht="13" hidden="1" customHeight="1" x14ac:dyDescent="0.3">
      <c r="A408" s="34" t="s">
        <v>1691</v>
      </c>
      <c r="B408" s="35" t="s">
        <v>1011</v>
      </c>
      <c r="C408" s="62"/>
      <c r="D408" s="62"/>
      <c r="E408" s="62"/>
      <c r="F408" s="62"/>
      <c r="G408" s="62"/>
      <c r="H408" s="97"/>
      <c r="I408" s="62"/>
      <c r="J408" s="62"/>
      <c r="K408" s="62"/>
      <c r="L408" s="62"/>
      <c r="M408" s="62"/>
      <c r="N408" s="62"/>
      <c r="O408" s="62"/>
      <c r="P408" s="62"/>
      <c r="Q408" s="62"/>
      <c r="R408" s="62"/>
      <c r="S408" s="62"/>
      <c r="T408" s="62"/>
      <c r="U408" s="62"/>
      <c r="V408" s="72"/>
      <c r="W408" s="69"/>
      <c r="X408" s="67"/>
      <c r="Y408" s="70"/>
    </row>
    <row r="409" spans="1:25" s="36" customFormat="1" ht="13" hidden="1" customHeight="1" x14ac:dyDescent="0.3">
      <c r="A409" s="34" t="s">
        <v>1692</v>
      </c>
      <c r="B409" s="35" t="s">
        <v>1012</v>
      </c>
      <c r="C409" s="62"/>
      <c r="D409" s="62"/>
      <c r="E409" s="62"/>
      <c r="F409" s="62"/>
      <c r="G409" s="62"/>
      <c r="H409" s="97"/>
      <c r="I409" s="62"/>
      <c r="J409" s="62"/>
      <c r="K409" s="62"/>
      <c r="L409" s="62"/>
      <c r="M409" s="62"/>
      <c r="N409" s="62"/>
      <c r="O409" s="62"/>
      <c r="P409" s="62"/>
      <c r="Q409" s="62"/>
      <c r="R409" s="62"/>
      <c r="S409" s="62"/>
      <c r="T409" s="62"/>
      <c r="U409" s="62"/>
      <c r="V409" s="72"/>
      <c r="W409" s="69"/>
      <c r="X409" s="67"/>
      <c r="Y409" s="70"/>
    </row>
    <row r="410" spans="1:25" s="36" customFormat="1" ht="13" hidden="1" customHeight="1" x14ac:dyDescent="0.3">
      <c r="A410" s="34" t="s">
        <v>1693</v>
      </c>
      <c r="B410" s="35" t="s">
        <v>1013</v>
      </c>
      <c r="C410" s="62"/>
      <c r="D410" s="62"/>
      <c r="E410" s="62"/>
      <c r="F410" s="62"/>
      <c r="G410" s="62"/>
      <c r="H410" s="97"/>
      <c r="I410" s="62"/>
      <c r="J410" s="62"/>
      <c r="K410" s="62"/>
      <c r="L410" s="62"/>
      <c r="M410" s="62"/>
      <c r="N410" s="62"/>
      <c r="O410" s="62"/>
      <c r="P410" s="62"/>
      <c r="Q410" s="62"/>
      <c r="R410" s="62"/>
      <c r="S410" s="62"/>
      <c r="T410" s="62"/>
      <c r="U410" s="62"/>
      <c r="V410" s="72"/>
      <c r="W410" s="69"/>
      <c r="X410" s="67"/>
      <c r="Y410" s="70"/>
    </row>
    <row r="411" spans="1:25" s="36" customFormat="1" ht="13" hidden="1" customHeight="1" x14ac:dyDescent="0.3">
      <c r="A411" s="34" t="s">
        <v>1694</v>
      </c>
      <c r="B411" s="35" t="s">
        <v>1014</v>
      </c>
      <c r="C411" s="62"/>
      <c r="D411" s="62"/>
      <c r="E411" s="62"/>
      <c r="F411" s="62"/>
      <c r="G411" s="62"/>
      <c r="H411" s="97"/>
      <c r="I411" s="62"/>
      <c r="J411" s="62"/>
      <c r="K411" s="62"/>
      <c r="L411" s="62"/>
      <c r="M411" s="62"/>
      <c r="N411" s="62"/>
      <c r="O411" s="62"/>
      <c r="P411" s="62"/>
      <c r="Q411" s="62"/>
      <c r="R411" s="62"/>
      <c r="S411" s="62"/>
      <c r="T411" s="62"/>
      <c r="U411" s="62"/>
      <c r="V411" s="72"/>
      <c r="W411" s="69"/>
      <c r="X411" s="67"/>
      <c r="Y411" s="70"/>
    </row>
    <row r="412" spans="1:25" s="36" customFormat="1" ht="13" hidden="1" customHeight="1" x14ac:dyDescent="0.3">
      <c r="A412" s="34" t="s">
        <v>1695</v>
      </c>
      <c r="B412" s="35" t="s">
        <v>1015</v>
      </c>
      <c r="C412" s="62"/>
      <c r="D412" s="62"/>
      <c r="E412" s="62"/>
      <c r="F412" s="62"/>
      <c r="G412" s="62"/>
      <c r="H412" s="97"/>
      <c r="I412" s="62"/>
      <c r="J412" s="62"/>
      <c r="K412" s="62"/>
      <c r="L412" s="62"/>
      <c r="M412" s="62"/>
      <c r="N412" s="62"/>
      <c r="O412" s="62"/>
      <c r="P412" s="62"/>
      <c r="Q412" s="62"/>
      <c r="R412" s="62"/>
      <c r="S412" s="62"/>
      <c r="T412" s="62"/>
      <c r="U412" s="62"/>
      <c r="V412" s="72"/>
      <c r="W412" s="69"/>
      <c r="X412" s="67"/>
      <c r="Y412" s="70"/>
    </row>
    <row r="413" spans="1:25" s="36" customFormat="1" ht="13" hidden="1" customHeight="1" x14ac:dyDescent="0.3">
      <c r="A413" s="34" t="s">
        <v>1696</v>
      </c>
      <c r="B413" s="35" t="s">
        <v>1016</v>
      </c>
      <c r="C413" s="62"/>
      <c r="D413" s="62"/>
      <c r="E413" s="62"/>
      <c r="F413" s="62"/>
      <c r="G413" s="62"/>
      <c r="H413" s="97"/>
      <c r="I413" s="62"/>
      <c r="J413" s="62"/>
      <c r="K413" s="62"/>
      <c r="L413" s="62"/>
      <c r="M413" s="62"/>
      <c r="N413" s="62"/>
      <c r="O413" s="62"/>
      <c r="P413" s="62"/>
      <c r="Q413" s="62"/>
      <c r="R413" s="62"/>
      <c r="S413" s="62"/>
      <c r="T413" s="62"/>
      <c r="U413" s="62"/>
      <c r="V413" s="72"/>
      <c r="W413" s="69"/>
      <c r="X413" s="67"/>
      <c r="Y413" s="70"/>
    </row>
    <row r="414" spans="1:25" s="36" customFormat="1" ht="13" hidden="1" customHeight="1" x14ac:dyDescent="0.3">
      <c r="A414" s="34" t="s">
        <v>1697</v>
      </c>
      <c r="B414" s="35" t="s">
        <v>1017</v>
      </c>
      <c r="C414" s="62"/>
      <c r="D414" s="62"/>
      <c r="E414" s="62"/>
      <c r="F414" s="62"/>
      <c r="G414" s="62"/>
      <c r="H414" s="97"/>
      <c r="I414" s="62"/>
      <c r="J414" s="62"/>
      <c r="K414" s="62"/>
      <c r="L414" s="62"/>
      <c r="M414" s="62"/>
      <c r="N414" s="62"/>
      <c r="O414" s="62"/>
      <c r="P414" s="62"/>
      <c r="Q414" s="62"/>
      <c r="R414" s="62"/>
      <c r="S414" s="62"/>
      <c r="T414" s="62"/>
      <c r="U414" s="62"/>
      <c r="V414" s="72"/>
      <c r="W414" s="69"/>
      <c r="X414" s="67"/>
      <c r="Y414" s="70"/>
    </row>
    <row r="415" spans="1:25" s="36" customFormat="1" ht="13" hidden="1" customHeight="1" x14ac:dyDescent="0.3">
      <c r="A415" s="34" t="s">
        <v>661</v>
      </c>
      <c r="B415" s="35" t="s">
        <v>658</v>
      </c>
      <c r="C415" s="62"/>
      <c r="D415" s="62"/>
      <c r="E415" s="62"/>
      <c r="F415" s="62"/>
      <c r="G415" s="62"/>
      <c r="H415" s="97"/>
      <c r="I415" s="62"/>
      <c r="J415" s="62"/>
      <c r="K415" s="62"/>
      <c r="L415" s="62"/>
      <c r="M415" s="62"/>
      <c r="N415" s="62"/>
      <c r="O415" s="62"/>
      <c r="P415" s="62"/>
      <c r="Q415" s="62"/>
      <c r="R415" s="62"/>
      <c r="S415" s="62"/>
      <c r="T415" s="62"/>
      <c r="U415" s="62"/>
      <c r="V415" s="72"/>
      <c r="W415" s="69"/>
      <c r="X415" s="67"/>
      <c r="Y415" s="70"/>
    </row>
    <row r="416" spans="1:25" s="36" customFormat="1" ht="13" hidden="1" customHeight="1" x14ac:dyDescent="0.3">
      <c r="A416" s="34" t="s">
        <v>661</v>
      </c>
      <c r="B416" s="35" t="s">
        <v>659</v>
      </c>
      <c r="C416" s="63">
        <f t="shared" ref="C416:U416" si="13">SUM(C386:C415)</f>
        <v>0</v>
      </c>
      <c r="D416" s="63">
        <f t="shared" si="13"/>
        <v>0</v>
      </c>
      <c r="E416" s="63">
        <f t="shared" si="13"/>
        <v>0</v>
      </c>
      <c r="F416" s="63">
        <f t="shared" si="13"/>
        <v>0</v>
      </c>
      <c r="G416" s="63">
        <f t="shared" si="13"/>
        <v>0</v>
      </c>
      <c r="H416" s="98">
        <f t="shared" si="13"/>
        <v>0</v>
      </c>
      <c r="I416" s="63">
        <f t="shared" si="13"/>
        <v>0</v>
      </c>
      <c r="J416" s="63">
        <f t="shared" si="13"/>
        <v>0</v>
      </c>
      <c r="K416" s="63">
        <f t="shared" si="13"/>
        <v>0</v>
      </c>
      <c r="L416" s="63">
        <f t="shared" si="13"/>
        <v>0</v>
      </c>
      <c r="M416" s="63">
        <f t="shared" si="13"/>
        <v>0</v>
      </c>
      <c r="N416" s="63">
        <f t="shared" si="13"/>
        <v>0</v>
      </c>
      <c r="O416" s="63">
        <f t="shared" si="13"/>
        <v>0</v>
      </c>
      <c r="P416" s="63">
        <f t="shared" si="13"/>
        <v>0</v>
      </c>
      <c r="Q416" s="63">
        <f t="shared" si="13"/>
        <v>0</v>
      </c>
      <c r="R416" s="63">
        <f t="shared" si="13"/>
        <v>0</v>
      </c>
      <c r="S416" s="63">
        <f t="shared" si="13"/>
        <v>0</v>
      </c>
      <c r="T416" s="63">
        <f t="shared" si="13"/>
        <v>0</v>
      </c>
      <c r="U416" s="63">
        <f t="shared" si="13"/>
        <v>0</v>
      </c>
      <c r="V416" s="72"/>
      <c r="W416" s="69"/>
      <c r="X416" s="67"/>
      <c r="Y416" s="70"/>
    </row>
    <row r="417" spans="1:25" s="36" customFormat="1" ht="13" hidden="1" customHeight="1" x14ac:dyDescent="0.3">
      <c r="A417" s="37" t="s">
        <v>661</v>
      </c>
      <c r="B417" s="31" t="s">
        <v>1018</v>
      </c>
      <c r="C417" s="62"/>
      <c r="D417" s="62"/>
      <c r="E417" s="62"/>
      <c r="F417" s="62"/>
      <c r="G417" s="62"/>
      <c r="H417" s="97"/>
      <c r="I417" s="62"/>
      <c r="J417" s="62"/>
      <c r="K417" s="62"/>
      <c r="L417" s="62"/>
      <c r="M417" s="62"/>
      <c r="N417" s="62"/>
      <c r="O417" s="62"/>
      <c r="P417" s="62"/>
      <c r="Q417" s="62"/>
      <c r="R417" s="62"/>
      <c r="S417" s="62"/>
      <c r="T417" s="62"/>
      <c r="U417" s="62"/>
      <c r="V417" s="72"/>
      <c r="W417" s="69"/>
      <c r="X417" s="67"/>
      <c r="Y417" s="70"/>
    </row>
    <row r="418" spans="1:25" s="36" customFormat="1" ht="13" hidden="1" customHeight="1" x14ac:dyDescent="0.3">
      <c r="A418" s="34" t="s">
        <v>1698</v>
      </c>
      <c r="B418" s="35" t="s">
        <v>1019</v>
      </c>
      <c r="C418" s="62"/>
      <c r="D418" s="62"/>
      <c r="E418" s="62"/>
      <c r="F418" s="62"/>
      <c r="G418" s="62"/>
      <c r="H418" s="97"/>
      <c r="I418" s="62"/>
      <c r="J418" s="62"/>
      <c r="K418" s="62"/>
      <c r="L418" s="62"/>
      <c r="M418" s="62"/>
      <c r="N418" s="62"/>
      <c r="O418" s="62"/>
      <c r="P418" s="62"/>
      <c r="Q418" s="62"/>
      <c r="R418" s="62"/>
      <c r="S418" s="62"/>
      <c r="T418" s="62"/>
      <c r="U418" s="62"/>
      <c r="V418" s="72"/>
      <c r="W418" s="69"/>
      <c r="X418" s="67"/>
      <c r="Y418" s="70"/>
    </row>
    <row r="419" spans="1:25" s="36" customFormat="1" ht="13" hidden="1" customHeight="1" x14ac:dyDescent="0.3">
      <c r="A419" s="34" t="s">
        <v>1699</v>
      </c>
      <c r="B419" s="35" t="s">
        <v>1020</v>
      </c>
      <c r="C419" s="62"/>
      <c r="D419" s="62"/>
      <c r="E419" s="62"/>
      <c r="F419" s="62"/>
      <c r="G419" s="62"/>
      <c r="H419" s="97"/>
      <c r="I419" s="62"/>
      <c r="J419" s="62"/>
      <c r="K419" s="62"/>
      <c r="L419" s="62"/>
      <c r="M419" s="62"/>
      <c r="N419" s="62"/>
      <c r="O419" s="62"/>
      <c r="P419" s="62"/>
      <c r="Q419" s="62"/>
      <c r="R419" s="62"/>
      <c r="S419" s="62"/>
      <c r="T419" s="62"/>
      <c r="U419" s="62"/>
      <c r="V419" s="72"/>
      <c r="W419" s="69"/>
      <c r="X419" s="67"/>
      <c r="Y419" s="70"/>
    </row>
    <row r="420" spans="1:25" s="36" customFormat="1" ht="13" hidden="1" customHeight="1" x14ac:dyDescent="0.3">
      <c r="A420" s="34" t="s">
        <v>1700</v>
      </c>
      <c r="B420" s="35" t="s">
        <v>1021</v>
      </c>
      <c r="C420" s="62"/>
      <c r="D420" s="62"/>
      <c r="E420" s="62"/>
      <c r="F420" s="62"/>
      <c r="G420" s="62"/>
      <c r="H420" s="97"/>
      <c r="I420" s="62"/>
      <c r="J420" s="62"/>
      <c r="K420" s="62"/>
      <c r="L420" s="62"/>
      <c r="M420" s="62"/>
      <c r="N420" s="62"/>
      <c r="O420" s="62"/>
      <c r="P420" s="62"/>
      <c r="Q420" s="62"/>
      <c r="R420" s="62"/>
      <c r="S420" s="62"/>
      <c r="T420" s="62"/>
      <c r="U420" s="62"/>
      <c r="V420" s="72"/>
      <c r="W420" s="69"/>
      <c r="X420" s="67"/>
      <c r="Y420" s="70"/>
    </row>
    <row r="421" spans="1:25" s="36" customFormat="1" ht="13" hidden="1" customHeight="1" x14ac:dyDescent="0.3">
      <c r="A421" s="34" t="s">
        <v>1701</v>
      </c>
      <c r="B421" s="35" t="s">
        <v>1022</v>
      </c>
      <c r="C421" s="62"/>
      <c r="D421" s="62"/>
      <c r="E421" s="62"/>
      <c r="F421" s="62"/>
      <c r="G421" s="62"/>
      <c r="H421" s="97"/>
      <c r="I421" s="62"/>
      <c r="J421" s="62"/>
      <c r="K421" s="62"/>
      <c r="L421" s="62"/>
      <c r="M421" s="62"/>
      <c r="N421" s="62"/>
      <c r="O421" s="62"/>
      <c r="P421" s="62"/>
      <c r="Q421" s="62"/>
      <c r="R421" s="62"/>
      <c r="S421" s="62"/>
      <c r="T421" s="62"/>
      <c r="U421" s="62"/>
      <c r="V421" s="72"/>
      <c r="W421" s="69"/>
      <c r="X421" s="67"/>
      <c r="Y421" s="70"/>
    </row>
    <row r="422" spans="1:25" s="36" customFormat="1" ht="13" hidden="1" customHeight="1" x14ac:dyDescent="0.3">
      <c r="A422" s="34" t="s">
        <v>1702</v>
      </c>
      <c r="B422" s="35" t="s">
        <v>1023</v>
      </c>
      <c r="C422" s="62"/>
      <c r="D422" s="62"/>
      <c r="E422" s="62"/>
      <c r="F422" s="62"/>
      <c r="G422" s="62"/>
      <c r="H422" s="97"/>
      <c r="I422" s="62"/>
      <c r="J422" s="62"/>
      <c r="K422" s="62"/>
      <c r="L422" s="62"/>
      <c r="M422" s="62"/>
      <c r="N422" s="62"/>
      <c r="O422" s="62"/>
      <c r="P422" s="62"/>
      <c r="Q422" s="62"/>
      <c r="R422" s="62"/>
      <c r="S422" s="62"/>
      <c r="T422" s="62"/>
      <c r="U422" s="62"/>
      <c r="V422" s="72"/>
      <c r="W422" s="69"/>
      <c r="X422" s="67"/>
      <c r="Y422" s="70"/>
    </row>
    <row r="423" spans="1:25" s="36" customFormat="1" ht="13" hidden="1" customHeight="1" x14ac:dyDescent="0.3">
      <c r="A423" s="34" t="s">
        <v>1703</v>
      </c>
      <c r="B423" s="35" t="s">
        <v>1024</v>
      </c>
      <c r="C423" s="62"/>
      <c r="D423" s="62"/>
      <c r="E423" s="62"/>
      <c r="F423" s="62"/>
      <c r="G423" s="62"/>
      <c r="H423" s="97"/>
      <c r="I423" s="62"/>
      <c r="J423" s="62"/>
      <c r="K423" s="62"/>
      <c r="L423" s="62"/>
      <c r="M423" s="62"/>
      <c r="N423" s="62"/>
      <c r="O423" s="62"/>
      <c r="P423" s="62"/>
      <c r="Q423" s="62"/>
      <c r="R423" s="62"/>
      <c r="S423" s="62"/>
      <c r="T423" s="62"/>
      <c r="U423" s="62"/>
      <c r="V423" s="72"/>
      <c r="W423" s="69"/>
      <c r="X423" s="67"/>
      <c r="Y423" s="70"/>
    </row>
    <row r="424" spans="1:25" s="36" customFormat="1" ht="13" hidden="1" customHeight="1" x14ac:dyDescent="0.3">
      <c r="A424" s="34" t="s">
        <v>1704</v>
      </c>
      <c r="B424" s="35" t="s">
        <v>1025</v>
      </c>
      <c r="C424" s="62"/>
      <c r="D424" s="62"/>
      <c r="E424" s="62"/>
      <c r="F424" s="62"/>
      <c r="G424" s="62"/>
      <c r="H424" s="97"/>
      <c r="I424" s="62"/>
      <c r="J424" s="62"/>
      <c r="K424" s="62"/>
      <c r="L424" s="62"/>
      <c r="M424" s="62"/>
      <c r="N424" s="62"/>
      <c r="O424" s="62"/>
      <c r="P424" s="62"/>
      <c r="Q424" s="62"/>
      <c r="R424" s="62"/>
      <c r="S424" s="62"/>
      <c r="T424" s="62"/>
      <c r="U424" s="62"/>
      <c r="V424" s="72"/>
      <c r="W424" s="69"/>
      <c r="X424" s="67"/>
      <c r="Y424" s="70"/>
    </row>
    <row r="425" spans="1:25" s="36" customFormat="1" ht="13" hidden="1" customHeight="1" x14ac:dyDescent="0.3">
      <c r="A425" s="34" t="s">
        <v>1705</v>
      </c>
      <c r="B425" s="35" t="s">
        <v>1026</v>
      </c>
      <c r="C425" s="62"/>
      <c r="D425" s="62"/>
      <c r="E425" s="62"/>
      <c r="F425" s="62"/>
      <c r="G425" s="62"/>
      <c r="H425" s="97"/>
      <c r="I425" s="62"/>
      <c r="J425" s="62"/>
      <c r="K425" s="62"/>
      <c r="L425" s="62"/>
      <c r="M425" s="62"/>
      <c r="N425" s="62"/>
      <c r="O425" s="62"/>
      <c r="P425" s="62"/>
      <c r="Q425" s="62"/>
      <c r="R425" s="62"/>
      <c r="S425" s="62"/>
      <c r="T425" s="62"/>
      <c r="U425" s="62"/>
      <c r="V425" s="72"/>
      <c r="W425" s="69"/>
      <c r="X425" s="67"/>
      <c r="Y425" s="70"/>
    </row>
    <row r="426" spans="1:25" s="36" customFormat="1" ht="13" hidden="1" customHeight="1" x14ac:dyDescent="0.3">
      <c r="A426" s="34" t="s">
        <v>1706</v>
      </c>
      <c r="B426" s="35" t="s">
        <v>1027</v>
      </c>
      <c r="C426" s="62"/>
      <c r="D426" s="62"/>
      <c r="E426" s="62"/>
      <c r="F426" s="62"/>
      <c r="G426" s="62"/>
      <c r="H426" s="97"/>
      <c r="I426" s="62"/>
      <c r="J426" s="62"/>
      <c r="K426" s="62"/>
      <c r="L426" s="62"/>
      <c r="M426" s="62"/>
      <c r="N426" s="62"/>
      <c r="O426" s="62"/>
      <c r="P426" s="62"/>
      <c r="Q426" s="62"/>
      <c r="R426" s="62"/>
      <c r="S426" s="62"/>
      <c r="T426" s="62"/>
      <c r="U426" s="62"/>
      <c r="V426" s="72"/>
      <c r="W426" s="69"/>
      <c r="X426" s="67"/>
      <c r="Y426" s="70"/>
    </row>
    <row r="427" spans="1:25" s="36" customFormat="1" ht="13" hidden="1" customHeight="1" x14ac:dyDescent="0.3">
      <c r="A427" s="34" t="s">
        <v>1707</v>
      </c>
      <c r="B427" s="35" t="s">
        <v>1028</v>
      </c>
      <c r="C427" s="62"/>
      <c r="D427" s="62"/>
      <c r="E427" s="62"/>
      <c r="F427" s="62"/>
      <c r="G427" s="62"/>
      <c r="H427" s="97"/>
      <c r="I427" s="62"/>
      <c r="J427" s="62"/>
      <c r="K427" s="62"/>
      <c r="L427" s="62"/>
      <c r="M427" s="62"/>
      <c r="N427" s="62"/>
      <c r="O427" s="62"/>
      <c r="P427" s="62"/>
      <c r="Q427" s="62"/>
      <c r="R427" s="62"/>
      <c r="S427" s="62"/>
      <c r="T427" s="62"/>
      <c r="U427" s="62"/>
      <c r="V427" s="72"/>
      <c r="W427" s="69"/>
      <c r="X427" s="67"/>
      <c r="Y427" s="70"/>
    </row>
    <row r="428" spans="1:25" s="36" customFormat="1" ht="13" hidden="1" customHeight="1" x14ac:dyDescent="0.3">
      <c r="A428" s="34" t="s">
        <v>661</v>
      </c>
      <c r="B428" s="35" t="s">
        <v>658</v>
      </c>
      <c r="C428" s="62"/>
      <c r="D428" s="62"/>
      <c r="E428" s="62"/>
      <c r="F428" s="62"/>
      <c r="G428" s="62"/>
      <c r="H428" s="97"/>
      <c r="I428" s="62"/>
      <c r="J428" s="62"/>
      <c r="K428" s="62"/>
      <c r="L428" s="62"/>
      <c r="M428" s="62"/>
      <c r="N428" s="62"/>
      <c r="O428" s="62"/>
      <c r="P428" s="62"/>
      <c r="Q428" s="62"/>
      <c r="R428" s="62"/>
      <c r="S428" s="62"/>
      <c r="T428" s="62"/>
      <c r="U428" s="62"/>
      <c r="V428" s="72"/>
      <c r="W428" s="69"/>
      <c r="X428" s="67"/>
      <c r="Y428" s="70"/>
    </row>
    <row r="429" spans="1:25" s="36" customFormat="1" ht="13" hidden="1" customHeight="1" x14ac:dyDescent="0.3">
      <c r="A429" s="34" t="s">
        <v>661</v>
      </c>
      <c r="B429" s="35" t="s">
        <v>659</v>
      </c>
      <c r="C429" s="63">
        <f t="shared" ref="C429:U429" si="14">SUM(C418:C428)</f>
        <v>0</v>
      </c>
      <c r="D429" s="63">
        <f t="shared" si="14"/>
        <v>0</v>
      </c>
      <c r="E429" s="63">
        <f t="shared" si="14"/>
        <v>0</v>
      </c>
      <c r="F429" s="63">
        <f t="shared" si="14"/>
        <v>0</v>
      </c>
      <c r="G429" s="63">
        <f t="shared" si="14"/>
        <v>0</v>
      </c>
      <c r="H429" s="98">
        <f t="shared" si="14"/>
        <v>0</v>
      </c>
      <c r="I429" s="63">
        <f t="shared" si="14"/>
        <v>0</v>
      </c>
      <c r="J429" s="63">
        <f t="shared" si="14"/>
        <v>0</v>
      </c>
      <c r="K429" s="63">
        <f t="shared" si="14"/>
        <v>0</v>
      </c>
      <c r="L429" s="63">
        <f t="shared" si="14"/>
        <v>0</v>
      </c>
      <c r="M429" s="63">
        <f t="shared" si="14"/>
        <v>0</v>
      </c>
      <c r="N429" s="63">
        <f t="shared" si="14"/>
        <v>0</v>
      </c>
      <c r="O429" s="63">
        <f t="shared" si="14"/>
        <v>0</v>
      </c>
      <c r="P429" s="63">
        <f t="shared" si="14"/>
        <v>0</v>
      </c>
      <c r="Q429" s="63">
        <f t="shared" si="14"/>
        <v>0</v>
      </c>
      <c r="R429" s="63">
        <f t="shared" si="14"/>
        <v>0</v>
      </c>
      <c r="S429" s="63">
        <f t="shared" si="14"/>
        <v>0</v>
      </c>
      <c r="T429" s="63">
        <f t="shared" si="14"/>
        <v>0</v>
      </c>
      <c r="U429" s="63">
        <f t="shared" si="14"/>
        <v>0</v>
      </c>
      <c r="V429" s="72"/>
      <c r="W429" s="69"/>
      <c r="X429" s="67"/>
      <c r="Y429" s="70"/>
    </row>
    <row r="430" spans="1:25" s="36" customFormat="1" ht="13" hidden="1" customHeight="1" x14ac:dyDescent="0.3">
      <c r="A430" s="37" t="s">
        <v>661</v>
      </c>
      <c r="B430" s="31" t="s">
        <v>1029</v>
      </c>
      <c r="C430" s="62"/>
      <c r="D430" s="62"/>
      <c r="E430" s="62"/>
      <c r="F430" s="62"/>
      <c r="G430" s="62"/>
      <c r="H430" s="97"/>
      <c r="I430" s="62"/>
      <c r="J430" s="62"/>
      <c r="K430" s="62"/>
      <c r="L430" s="62"/>
      <c r="M430" s="62"/>
      <c r="N430" s="62"/>
      <c r="O430" s="62"/>
      <c r="P430" s="62"/>
      <c r="Q430" s="62"/>
      <c r="R430" s="62"/>
      <c r="S430" s="62"/>
      <c r="T430" s="62"/>
      <c r="U430" s="62"/>
      <c r="V430" s="72"/>
      <c r="W430" s="69"/>
      <c r="X430" s="67"/>
      <c r="Y430" s="70"/>
    </row>
    <row r="431" spans="1:25" s="36" customFormat="1" ht="13" hidden="1" customHeight="1" x14ac:dyDescent="0.3">
      <c r="A431" s="34" t="s">
        <v>1708</v>
      </c>
      <c r="B431" s="35" t="s">
        <v>1030</v>
      </c>
      <c r="C431" s="62"/>
      <c r="D431" s="62"/>
      <c r="E431" s="62"/>
      <c r="F431" s="62"/>
      <c r="G431" s="62"/>
      <c r="H431" s="97"/>
      <c r="I431" s="62"/>
      <c r="J431" s="62"/>
      <c r="K431" s="62"/>
      <c r="L431" s="62"/>
      <c r="M431" s="62"/>
      <c r="N431" s="62"/>
      <c r="O431" s="62"/>
      <c r="P431" s="62"/>
      <c r="Q431" s="62"/>
      <c r="R431" s="62"/>
      <c r="S431" s="62"/>
      <c r="T431" s="62"/>
      <c r="U431" s="62"/>
      <c r="V431" s="72"/>
      <c r="W431" s="69"/>
      <c r="X431" s="67"/>
      <c r="Y431" s="70"/>
    </row>
    <row r="432" spans="1:25" s="36" customFormat="1" ht="13" hidden="1" customHeight="1" x14ac:dyDescent="0.3">
      <c r="A432" s="34" t="s">
        <v>1709</v>
      </c>
      <c r="B432" s="35" t="s">
        <v>1031</v>
      </c>
      <c r="C432" s="62"/>
      <c r="D432" s="62"/>
      <c r="E432" s="62"/>
      <c r="F432" s="62"/>
      <c r="G432" s="62"/>
      <c r="H432" s="97"/>
      <c r="I432" s="62"/>
      <c r="J432" s="62"/>
      <c r="K432" s="62"/>
      <c r="L432" s="62"/>
      <c r="M432" s="62"/>
      <c r="N432" s="62"/>
      <c r="O432" s="62"/>
      <c r="P432" s="62"/>
      <c r="Q432" s="62"/>
      <c r="R432" s="62"/>
      <c r="S432" s="62"/>
      <c r="T432" s="62"/>
      <c r="U432" s="62"/>
      <c r="V432" s="72"/>
      <c r="W432" s="69"/>
      <c r="X432" s="67"/>
      <c r="Y432" s="70"/>
    </row>
    <row r="433" spans="1:25" s="36" customFormat="1" ht="13" hidden="1" customHeight="1" x14ac:dyDescent="0.3">
      <c r="A433" s="34" t="s">
        <v>1710</v>
      </c>
      <c r="B433" s="35" t="s">
        <v>1032</v>
      </c>
      <c r="C433" s="62"/>
      <c r="D433" s="62"/>
      <c r="E433" s="62"/>
      <c r="F433" s="62"/>
      <c r="G433" s="62"/>
      <c r="H433" s="97"/>
      <c r="I433" s="62"/>
      <c r="J433" s="62"/>
      <c r="K433" s="62"/>
      <c r="L433" s="62"/>
      <c r="M433" s="62"/>
      <c r="N433" s="62"/>
      <c r="O433" s="62"/>
      <c r="P433" s="62"/>
      <c r="Q433" s="62"/>
      <c r="R433" s="62"/>
      <c r="S433" s="62"/>
      <c r="T433" s="62"/>
      <c r="U433" s="62"/>
      <c r="V433" s="72"/>
      <c r="W433" s="69"/>
      <c r="X433" s="67"/>
      <c r="Y433" s="70"/>
    </row>
    <row r="434" spans="1:25" s="36" customFormat="1" ht="13" hidden="1" customHeight="1" x14ac:dyDescent="0.3">
      <c r="A434" s="34" t="s">
        <v>1711</v>
      </c>
      <c r="B434" s="35" t="s">
        <v>1033</v>
      </c>
      <c r="C434" s="62"/>
      <c r="D434" s="62"/>
      <c r="E434" s="62"/>
      <c r="F434" s="62"/>
      <c r="G434" s="62"/>
      <c r="H434" s="97"/>
      <c r="I434" s="62"/>
      <c r="J434" s="62"/>
      <c r="K434" s="62"/>
      <c r="L434" s="62"/>
      <c r="M434" s="62"/>
      <c r="N434" s="62"/>
      <c r="O434" s="62"/>
      <c r="P434" s="62"/>
      <c r="Q434" s="62"/>
      <c r="R434" s="62"/>
      <c r="S434" s="62"/>
      <c r="T434" s="62"/>
      <c r="U434" s="62"/>
      <c r="V434" s="72"/>
      <c r="W434" s="69"/>
      <c r="X434" s="67"/>
      <c r="Y434" s="70"/>
    </row>
    <row r="435" spans="1:25" s="36" customFormat="1" ht="13" hidden="1" customHeight="1" x14ac:dyDescent="0.3">
      <c r="A435" s="34" t="s">
        <v>661</v>
      </c>
      <c r="B435" s="35" t="s">
        <v>658</v>
      </c>
      <c r="C435" s="62"/>
      <c r="D435" s="62"/>
      <c r="E435" s="62"/>
      <c r="F435" s="62"/>
      <c r="G435" s="62"/>
      <c r="H435" s="97"/>
      <c r="I435" s="62"/>
      <c r="J435" s="62"/>
      <c r="K435" s="62"/>
      <c r="L435" s="62"/>
      <c r="M435" s="62"/>
      <c r="N435" s="62"/>
      <c r="O435" s="62"/>
      <c r="P435" s="62"/>
      <c r="Q435" s="62"/>
      <c r="R435" s="62"/>
      <c r="S435" s="62"/>
      <c r="T435" s="62"/>
      <c r="U435" s="62"/>
      <c r="V435" s="72"/>
      <c r="W435" s="69"/>
      <c r="X435" s="67"/>
      <c r="Y435" s="70"/>
    </row>
    <row r="436" spans="1:25" s="36" customFormat="1" ht="13" hidden="1" customHeight="1" x14ac:dyDescent="0.3">
      <c r="A436" s="34" t="s">
        <v>661</v>
      </c>
      <c r="B436" s="35" t="s">
        <v>659</v>
      </c>
      <c r="C436" s="63">
        <f t="shared" ref="C436:U436" si="15">SUM(C431:C435)</f>
        <v>0</v>
      </c>
      <c r="D436" s="63">
        <f t="shared" si="15"/>
        <v>0</v>
      </c>
      <c r="E436" s="63">
        <f t="shared" si="15"/>
        <v>0</v>
      </c>
      <c r="F436" s="63">
        <f t="shared" si="15"/>
        <v>0</v>
      </c>
      <c r="G436" s="63">
        <f t="shared" si="15"/>
        <v>0</v>
      </c>
      <c r="H436" s="98">
        <f t="shared" si="15"/>
        <v>0</v>
      </c>
      <c r="I436" s="63">
        <f t="shared" si="15"/>
        <v>0</v>
      </c>
      <c r="J436" s="63">
        <f t="shared" si="15"/>
        <v>0</v>
      </c>
      <c r="K436" s="63">
        <f t="shared" si="15"/>
        <v>0</v>
      </c>
      <c r="L436" s="63">
        <f t="shared" si="15"/>
        <v>0</v>
      </c>
      <c r="M436" s="63">
        <f t="shared" si="15"/>
        <v>0</v>
      </c>
      <c r="N436" s="63">
        <f t="shared" si="15"/>
        <v>0</v>
      </c>
      <c r="O436" s="63">
        <f t="shared" si="15"/>
        <v>0</v>
      </c>
      <c r="P436" s="63">
        <f t="shared" si="15"/>
        <v>0</v>
      </c>
      <c r="Q436" s="63">
        <f t="shared" si="15"/>
        <v>0</v>
      </c>
      <c r="R436" s="63">
        <f t="shared" si="15"/>
        <v>0</v>
      </c>
      <c r="S436" s="63">
        <f t="shared" si="15"/>
        <v>0</v>
      </c>
      <c r="T436" s="63">
        <f t="shared" si="15"/>
        <v>0</v>
      </c>
      <c r="U436" s="63">
        <f t="shared" si="15"/>
        <v>0</v>
      </c>
      <c r="V436" s="72"/>
      <c r="W436" s="69"/>
      <c r="X436" s="67"/>
      <c r="Y436" s="70"/>
    </row>
    <row r="437" spans="1:25" s="36" customFormat="1" ht="13" hidden="1" customHeight="1" x14ac:dyDescent="0.3">
      <c r="A437" s="37" t="s">
        <v>661</v>
      </c>
      <c r="B437" s="31" t="s">
        <v>1034</v>
      </c>
      <c r="C437" s="62"/>
      <c r="D437" s="62"/>
      <c r="E437" s="62"/>
      <c r="F437" s="62"/>
      <c r="G437" s="62"/>
      <c r="H437" s="97"/>
      <c r="I437" s="62"/>
      <c r="J437" s="62"/>
      <c r="K437" s="62"/>
      <c r="L437" s="62"/>
      <c r="M437" s="62"/>
      <c r="N437" s="62"/>
      <c r="O437" s="62"/>
      <c r="P437" s="62"/>
      <c r="Q437" s="62"/>
      <c r="R437" s="62"/>
      <c r="S437" s="62"/>
      <c r="T437" s="62"/>
      <c r="U437" s="62"/>
      <c r="V437" s="72"/>
      <c r="W437" s="69"/>
      <c r="X437" s="67"/>
      <c r="Y437" s="70"/>
    </row>
    <row r="438" spans="1:25" s="36" customFormat="1" ht="13" hidden="1" customHeight="1" x14ac:dyDescent="0.3">
      <c r="A438" s="34" t="s">
        <v>1712</v>
      </c>
      <c r="B438" s="35" t="s">
        <v>1035</v>
      </c>
      <c r="C438" s="62"/>
      <c r="D438" s="62"/>
      <c r="E438" s="62"/>
      <c r="F438" s="62"/>
      <c r="G438" s="62"/>
      <c r="H438" s="97"/>
      <c r="I438" s="62"/>
      <c r="J438" s="62"/>
      <c r="K438" s="62"/>
      <c r="L438" s="62"/>
      <c r="M438" s="62"/>
      <c r="N438" s="62"/>
      <c r="O438" s="62"/>
      <c r="P438" s="62"/>
      <c r="Q438" s="62"/>
      <c r="R438" s="62"/>
      <c r="S438" s="62"/>
      <c r="T438" s="62"/>
      <c r="U438" s="62"/>
      <c r="V438" s="72"/>
      <c r="W438" s="69"/>
      <c r="X438" s="67"/>
      <c r="Y438" s="70"/>
    </row>
    <row r="439" spans="1:25" s="36" customFormat="1" ht="13" hidden="1" customHeight="1" x14ac:dyDescent="0.3">
      <c r="A439" s="34" t="s">
        <v>1713</v>
      </c>
      <c r="B439" s="35" t="s">
        <v>1036</v>
      </c>
      <c r="C439" s="62"/>
      <c r="D439" s="62"/>
      <c r="E439" s="62"/>
      <c r="F439" s="62"/>
      <c r="G439" s="62"/>
      <c r="H439" s="97"/>
      <c r="I439" s="62"/>
      <c r="J439" s="62"/>
      <c r="K439" s="62"/>
      <c r="L439" s="62"/>
      <c r="M439" s="62"/>
      <c r="N439" s="62"/>
      <c r="O439" s="62"/>
      <c r="P439" s="62"/>
      <c r="Q439" s="62"/>
      <c r="R439" s="62"/>
      <c r="S439" s="62"/>
      <c r="T439" s="62"/>
      <c r="U439" s="62"/>
      <c r="V439" s="72"/>
      <c r="W439" s="69"/>
      <c r="X439" s="67"/>
      <c r="Y439" s="70"/>
    </row>
    <row r="440" spans="1:25" s="36" customFormat="1" ht="13" hidden="1" customHeight="1" x14ac:dyDescent="0.3">
      <c r="A440" s="34" t="s">
        <v>1714</v>
      </c>
      <c r="B440" s="35" t="s">
        <v>1037</v>
      </c>
      <c r="C440" s="62"/>
      <c r="D440" s="62"/>
      <c r="E440" s="62"/>
      <c r="F440" s="62"/>
      <c r="G440" s="62"/>
      <c r="H440" s="97"/>
      <c r="I440" s="62"/>
      <c r="J440" s="62"/>
      <c r="K440" s="62"/>
      <c r="L440" s="62"/>
      <c r="M440" s="62"/>
      <c r="N440" s="62"/>
      <c r="O440" s="62"/>
      <c r="P440" s="62"/>
      <c r="Q440" s="62"/>
      <c r="R440" s="62"/>
      <c r="S440" s="62"/>
      <c r="T440" s="62"/>
      <c r="U440" s="62"/>
      <c r="V440" s="72"/>
      <c r="W440" s="69"/>
      <c r="X440" s="67"/>
      <c r="Y440" s="70"/>
    </row>
    <row r="441" spans="1:25" s="36" customFormat="1" ht="13" hidden="1" customHeight="1" x14ac:dyDescent="0.3">
      <c r="A441" s="34" t="s">
        <v>1715</v>
      </c>
      <c r="B441" s="35" t="s">
        <v>1038</v>
      </c>
      <c r="C441" s="62"/>
      <c r="D441" s="62"/>
      <c r="E441" s="62"/>
      <c r="F441" s="62"/>
      <c r="G441" s="62"/>
      <c r="H441" s="97"/>
      <c r="I441" s="62"/>
      <c r="J441" s="62"/>
      <c r="K441" s="62"/>
      <c r="L441" s="62"/>
      <c r="M441" s="62"/>
      <c r="N441" s="62"/>
      <c r="O441" s="62"/>
      <c r="P441" s="62"/>
      <c r="Q441" s="62"/>
      <c r="R441" s="62"/>
      <c r="S441" s="62"/>
      <c r="T441" s="62"/>
      <c r="U441" s="62"/>
      <c r="V441" s="72"/>
      <c r="W441" s="69"/>
      <c r="X441" s="67"/>
      <c r="Y441" s="70"/>
    </row>
    <row r="442" spans="1:25" s="36" customFormat="1" ht="13" hidden="1" customHeight="1" x14ac:dyDescent="0.3">
      <c r="A442" s="34" t="s">
        <v>1716</v>
      </c>
      <c r="B442" s="35" t="s">
        <v>1039</v>
      </c>
      <c r="C442" s="62"/>
      <c r="D442" s="62"/>
      <c r="E442" s="62"/>
      <c r="F442" s="62"/>
      <c r="G442" s="62"/>
      <c r="H442" s="97"/>
      <c r="I442" s="62"/>
      <c r="J442" s="62"/>
      <c r="K442" s="62"/>
      <c r="L442" s="62"/>
      <c r="M442" s="62"/>
      <c r="N442" s="62"/>
      <c r="O442" s="62"/>
      <c r="P442" s="62"/>
      <c r="Q442" s="62"/>
      <c r="R442" s="62"/>
      <c r="S442" s="62"/>
      <c r="T442" s="62"/>
      <c r="U442" s="62"/>
      <c r="V442" s="72"/>
      <c r="W442" s="69"/>
      <c r="X442" s="67"/>
      <c r="Y442" s="70"/>
    </row>
    <row r="443" spans="1:25" s="36" customFormat="1" ht="13" hidden="1" customHeight="1" x14ac:dyDescent="0.3">
      <c r="A443" s="34" t="s">
        <v>1717</v>
      </c>
      <c r="B443" s="35" t="s">
        <v>1040</v>
      </c>
      <c r="C443" s="62"/>
      <c r="D443" s="62"/>
      <c r="E443" s="62"/>
      <c r="F443" s="62"/>
      <c r="G443" s="62"/>
      <c r="H443" s="97"/>
      <c r="I443" s="62"/>
      <c r="J443" s="62"/>
      <c r="K443" s="62"/>
      <c r="L443" s="62"/>
      <c r="M443" s="62"/>
      <c r="N443" s="62"/>
      <c r="O443" s="62"/>
      <c r="P443" s="62"/>
      <c r="Q443" s="62"/>
      <c r="R443" s="62"/>
      <c r="S443" s="62"/>
      <c r="T443" s="62"/>
      <c r="U443" s="62"/>
      <c r="V443" s="72"/>
      <c r="W443" s="69"/>
      <c r="X443" s="67"/>
      <c r="Y443" s="70"/>
    </row>
    <row r="444" spans="1:25" s="36" customFormat="1" ht="13" hidden="1" customHeight="1" x14ac:dyDescent="0.3">
      <c r="A444" s="34" t="s">
        <v>1718</v>
      </c>
      <c r="B444" s="35" t="s">
        <v>1041</v>
      </c>
      <c r="C444" s="62"/>
      <c r="D444" s="62"/>
      <c r="E444" s="62"/>
      <c r="F444" s="62"/>
      <c r="G444" s="62"/>
      <c r="H444" s="97"/>
      <c r="I444" s="62"/>
      <c r="J444" s="62"/>
      <c r="K444" s="62"/>
      <c r="L444" s="62"/>
      <c r="M444" s="62"/>
      <c r="N444" s="62"/>
      <c r="O444" s="62"/>
      <c r="P444" s="62"/>
      <c r="Q444" s="62"/>
      <c r="R444" s="62"/>
      <c r="S444" s="62"/>
      <c r="T444" s="62"/>
      <c r="U444" s="62"/>
      <c r="V444" s="72"/>
      <c r="W444" s="69"/>
      <c r="X444" s="67"/>
      <c r="Y444" s="70"/>
    </row>
    <row r="445" spans="1:25" s="36" customFormat="1" ht="13" hidden="1" customHeight="1" x14ac:dyDescent="0.3">
      <c r="A445" s="34" t="s">
        <v>1719</v>
      </c>
      <c r="B445" s="35" t="s">
        <v>1042</v>
      </c>
      <c r="C445" s="62"/>
      <c r="D445" s="62"/>
      <c r="E445" s="62"/>
      <c r="F445" s="62"/>
      <c r="G445" s="62"/>
      <c r="H445" s="97"/>
      <c r="I445" s="62"/>
      <c r="J445" s="62"/>
      <c r="K445" s="62"/>
      <c r="L445" s="62"/>
      <c r="M445" s="62"/>
      <c r="N445" s="62"/>
      <c r="O445" s="62"/>
      <c r="P445" s="62"/>
      <c r="Q445" s="62"/>
      <c r="R445" s="62"/>
      <c r="S445" s="62"/>
      <c r="T445" s="62"/>
      <c r="U445" s="62"/>
      <c r="V445" s="72"/>
      <c r="W445" s="69"/>
      <c r="X445" s="67"/>
      <c r="Y445" s="70"/>
    </row>
    <row r="446" spans="1:25" s="36" customFormat="1" ht="13" hidden="1" customHeight="1" x14ac:dyDescent="0.3">
      <c r="A446" s="34" t="s">
        <v>1720</v>
      </c>
      <c r="B446" s="35" t="s">
        <v>1043</v>
      </c>
      <c r="C446" s="62"/>
      <c r="D446" s="62"/>
      <c r="E446" s="62"/>
      <c r="F446" s="62"/>
      <c r="G446" s="62"/>
      <c r="H446" s="97"/>
      <c r="I446" s="62"/>
      <c r="J446" s="62"/>
      <c r="K446" s="62"/>
      <c r="L446" s="62"/>
      <c r="M446" s="62"/>
      <c r="N446" s="62"/>
      <c r="O446" s="62"/>
      <c r="P446" s="62"/>
      <c r="Q446" s="62"/>
      <c r="R446" s="62"/>
      <c r="S446" s="62"/>
      <c r="T446" s="62"/>
      <c r="U446" s="62"/>
      <c r="V446" s="72"/>
      <c r="W446" s="69"/>
      <c r="X446" s="67"/>
      <c r="Y446" s="70"/>
    </row>
    <row r="447" spans="1:25" s="36" customFormat="1" ht="13" hidden="1" customHeight="1" x14ac:dyDescent="0.3">
      <c r="A447" s="34" t="s">
        <v>1721</v>
      </c>
      <c r="B447" s="35" t="s">
        <v>1044</v>
      </c>
      <c r="C447" s="62"/>
      <c r="D447" s="62"/>
      <c r="E447" s="62"/>
      <c r="F447" s="62"/>
      <c r="G447" s="62"/>
      <c r="H447" s="97"/>
      <c r="I447" s="62"/>
      <c r="J447" s="62"/>
      <c r="K447" s="62"/>
      <c r="L447" s="62"/>
      <c r="M447" s="62"/>
      <c r="N447" s="62"/>
      <c r="O447" s="62"/>
      <c r="P447" s="62"/>
      <c r="Q447" s="62"/>
      <c r="R447" s="62"/>
      <c r="S447" s="62"/>
      <c r="T447" s="62"/>
      <c r="U447" s="62"/>
      <c r="V447" s="72"/>
      <c r="W447" s="69"/>
      <c r="X447" s="67"/>
      <c r="Y447" s="70"/>
    </row>
    <row r="448" spans="1:25" s="36" customFormat="1" ht="13" hidden="1" customHeight="1" x14ac:dyDescent="0.3">
      <c r="A448" s="34" t="s">
        <v>1722</v>
      </c>
      <c r="B448" s="35" t="s">
        <v>1045</v>
      </c>
      <c r="C448" s="62"/>
      <c r="D448" s="62"/>
      <c r="E448" s="62"/>
      <c r="F448" s="62"/>
      <c r="G448" s="62"/>
      <c r="H448" s="97"/>
      <c r="I448" s="62"/>
      <c r="J448" s="62"/>
      <c r="K448" s="62"/>
      <c r="L448" s="62"/>
      <c r="M448" s="62"/>
      <c r="N448" s="62"/>
      <c r="O448" s="62"/>
      <c r="P448" s="62"/>
      <c r="Q448" s="62"/>
      <c r="R448" s="62"/>
      <c r="S448" s="62"/>
      <c r="T448" s="62"/>
      <c r="U448" s="62"/>
      <c r="V448" s="72"/>
      <c r="W448" s="69"/>
      <c r="X448" s="67"/>
      <c r="Y448" s="70"/>
    </row>
    <row r="449" spans="1:25" s="36" customFormat="1" ht="13" hidden="1" customHeight="1" x14ac:dyDescent="0.3">
      <c r="A449" s="34" t="s">
        <v>1723</v>
      </c>
      <c r="B449" s="35" t="s">
        <v>1046</v>
      </c>
      <c r="C449" s="62"/>
      <c r="D449" s="62"/>
      <c r="E449" s="62"/>
      <c r="F449" s="62"/>
      <c r="G449" s="62"/>
      <c r="H449" s="97"/>
      <c r="I449" s="62"/>
      <c r="J449" s="62"/>
      <c r="K449" s="62"/>
      <c r="L449" s="62"/>
      <c r="M449" s="62"/>
      <c r="N449" s="62"/>
      <c r="O449" s="62"/>
      <c r="P449" s="62"/>
      <c r="Q449" s="62"/>
      <c r="R449" s="62"/>
      <c r="S449" s="62"/>
      <c r="T449" s="62"/>
      <c r="U449" s="62"/>
      <c r="V449" s="72"/>
      <c r="W449" s="69"/>
      <c r="X449" s="67"/>
      <c r="Y449" s="70"/>
    </row>
    <row r="450" spans="1:25" s="36" customFormat="1" ht="13" hidden="1" customHeight="1" x14ac:dyDescent="0.3">
      <c r="A450" s="34" t="s">
        <v>1724</v>
      </c>
      <c r="B450" s="35" t="s">
        <v>1047</v>
      </c>
      <c r="C450" s="62"/>
      <c r="D450" s="62"/>
      <c r="E450" s="62"/>
      <c r="F450" s="62"/>
      <c r="G450" s="62"/>
      <c r="H450" s="97"/>
      <c r="I450" s="62"/>
      <c r="J450" s="62"/>
      <c r="K450" s="62"/>
      <c r="L450" s="62"/>
      <c r="M450" s="62"/>
      <c r="N450" s="62"/>
      <c r="O450" s="62"/>
      <c r="P450" s="62"/>
      <c r="Q450" s="62"/>
      <c r="R450" s="62"/>
      <c r="S450" s="62"/>
      <c r="T450" s="62"/>
      <c r="U450" s="62"/>
      <c r="V450" s="72"/>
      <c r="W450" s="69"/>
      <c r="X450" s="67"/>
      <c r="Y450" s="70"/>
    </row>
    <row r="451" spans="1:25" s="36" customFormat="1" ht="13" hidden="1" customHeight="1" x14ac:dyDescent="0.3">
      <c r="A451" s="34" t="s">
        <v>1725</v>
      </c>
      <c r="B451" s="35" t="s">
        <v>1048</v>
      </c>
      <c r="C451" s="62"/>
      <c r="D451" s="62"/>
      <c r="E451" s="62"/>
      <c r="F451" s="62"/>
      <c r="G451" s="62"/>
      <c r="H451" s="97"/>
      <c r="I451" s="62"/>
      <c r="J451" s="62"/>
      <c r="K451" s="62"/>
      <c r="L451" s="62"/>
      <c r="M451" s="62"/>
      <c r="N451" s="62"/>
      <c r="O451" s="62"/>
      <c r="P451" s="62"/>
      <c r="Q451" s="62"/>
      <c r="R451" s="62"/>
      <c r="S451" s="62"/>
      <c r="T451" s="62"/>
      <c r="U451" s="62"/>
      <c r="V451" s="72"/>
      <c r="W451" s="69"/>
      <c r="X451" s="67"/>
      <c r="Y451" s="70"/>
    </row>
    <row r="452" spans="1:25" s="36" customFormat="1" ht="13" hidden="1" customHeight="1" x14ac:dyDescent="0.3">
      <c r="A452" s="34" t="s">
        <v>1726</v>
      </c>
      <c r="B452" s="35" t="s">
        <v>1049</v>
      </c>
      <c r="C452" s="62"/>
      <c r="D452" s="62"/>
      <c r="E452" s="62"/>
      <c r="F452" s="62"/>
      <c r="G452" s="62"/>
      <c r="H452" s="97"/>
      <c r="I452" s="62"/>
      <c r="J452" s="62"/>
      <c r="K452" s="62"/>
      <c r="L452" s="62"/>
      <c r="M452" s="62"/>
      <c r="N452" s="62"/>
      <c r="O452" s="62"/>
      <c r="P452" s="62"/>
      <c r="Q452" s="62"/>
      <c r="R452" s="62"/>
      <c r="S452" s="62"/>
      <c r="T452" s="62"/>
      <c r="U452" s="62"/>
      <c r="V452" s="72"/>
      <c r="W452" s="69"/>
      <c r="X452" s="67"/>
      <c r="Y452" s="70"/>
    </row>
    <row r="453" spans="1:25" s="36" customFormat="1" ht="13" hidden="1" customHeight="1" x14ac:dyDescent="0.3">
      <c r="A453" s="34" t="s">
        <v>1727</v>
      </c>
      <c r="B453" s="35" t="s">
        <v>1050</v>
      </c>
      <c r="C453" s="62"/>
      <c r="D453" s="62"/>
      <c r="E453" s="62"/>
      <c r="F453" s="62"/>
      <c r="G453" s="62"/>
      <c r="H453" s="97"/>
      <c r="I453" s="62"/>
      <c r="J453" s="62"/>
      <c r="K453" s="62"/>
      <c r="L453" s="62"/>
      <c r="M453" s="62"/>
      <c r="N453" s="62"/>
      <c r="O453" s="62"/>
      <c r="P453" s="62"/>
      <c r="Q453" s="62"/>
      <c r="R453" s="62"/>
      <c r="S453" s="62"/>
      <c r="T453" s="62"/>
      <c r="U453" s="62"/>
      <c r="V453" s="72"/>
      <c r="W453" s="69"/>
      <c r="X453" s="67"/>
      <c r="Y453" s="70"/>
    </row>
    <row r="454" spans="1:25" s="36" customFormat="1" ht="13" hidden="1" customHeight="1" x14ac:dyDescent="0.3">
      <c r="A454" s="34" t="s">
        <v>1728</v>
      </c>
      <c r="B454" s="35" t="s">
        <v>1051</v>
      </c>
      <c r="C454" s="62"/>
      <c r="D454" s="62"/>
      <c r="E454" s="62"/>
      <c r="F454" s="62"/>
      <c r="G454" s="62"/>
      <c r="H454" s="97"/>
      <c r="I454" s="62"/>
      <c r="J454" s="62"/>
      <c r="K454" s="62"/>
      <c r="L454" s="62"/>
      <c r="M454" s="62"/>
      <c r="N454" s="62"/>
      <c r="O454" s="62"/>
      <c r="P454" s="62"/>
      <c r="Q454" s="62"/>
      <c r="R454" s="62"/>
      <c r="S454" s="62"/>
      <c r="T454" s="62"/>
      <c r="U454" s="62"/>
      <c r="V454" s="72"/>
      <c r="W454" s="69"/>
      <c r="X454" s="67"/>
      <c r="Y454" s="70"/>
    </row>
    <row r="455" spans="1:25" s="36" customFormat="1" ht="13" hidden="1" customHeight="1" x14ac:dyDescent="0.3">
      <c r="A455" s="34" t="s">
        <v>1729</v>
      </c>
      <c r="B455" s="35" t="s">
        <v>1052</v>
      </c>
      <c r="C455" s="62"/>
      <c r="D455" s="62"/>
      <c r="E455" s="62"/>
      <c r="F455" s="62"/>
      <c r="G455" s="62"/>
      <c r="H455" s="97"/>
      <c r="I455" s="62"/>
      <c r="J455" s="62"/>
      <c r="K455" s="62"/>
      <c r="L455" s="62"/>
      <c r="M455" s="62"/>
      <c r="N455" s="62"/>
      <c r="O455" s="62"/>
      <c r="P455" s="62"/>
      <c r="Q455" s="62"/>
      <c r="R455" s="62"/>
      <c r="S455" s="62"/>
      <c r="T455" s="62"/>
      <c r="U455" s="62"/>
      <c r="V455" s="72"/>
      <c r="W455" s="69"/>
      <c r="X455" s="67"/>
      <c r="Y455" s="70"/>
    </row>
    <row r="456" spans="1:25" s="36" customFormat="1" ht="13" hidden="1" customHeight="1" x14ac:dyDescent="0.3">
      <c r="A456" s="34" t="s">
        <v>1730</v>
      </c>
      <c r="B456" s="35" t="s">
        <v>1053</v>
      </c>
      <c r="C456" s="62"/>
      <c r="D456" s="62"/>
      <c r="E456" s="62"/>
      <c r="F456" s="62"/>
      <c r="G456" s="62"/>
      <c r="H456" s="97"/>
      <c r="I456" s="62"/>
      <c r="J456" s="62"/>
      <c r="K456" s="62"/>
      <c r="L456" s="62"/>
      <c r="M456" s="62"/>
      <c r="N456" s="62"/>
      <c r="O456" s="62"/>
      <c r="P456" s="62"/>
      <c r="Q456" s="62"/>
      <c r="R456" s="62"/>
      <c r="S456" s="62"/>
      <c r="T456" s="62"/>
      <c r="U456" s="62"/>
      <c r="V456" s="72"/>
      <c r="W456" s="69"/>
      <c r="X456" s="67"/>
      <c r="Y456" s="70"/>
    </row>
    <row r="457" spans="1:25" s="36" customFormat="1" ht="13" hidden="1" customHeight="1" x14ac:dyDescent="0.3">
      <c r="A457" s="34" t="s">
        <v>1731</v>
      </c>
      <c r="B457" s="35" t="s">
        <v>1054</v>
      </c>
      <c r="C457" s="62"/>
      <c r="D457" s="62"/>
      <c r="E457" s="62"/>
      <c r="F457" s="62"/>
      <c r="G457" s="62"/>
      <c r="H457" s="97"/>
      <c r="I457" s="62"/>
      <c r="J457" s="62"/>
      <c r="K457" s="62"/>
      <c r="L457" s="62"/>
      <c r="M457" s="62"/>
      <c r="N457" s="62"/>
      <c r="O457" s="62"/>
      <c r="P457" s="62"/>
      <c r="Q457" s="62"/>
      <c r="R457" s="62"/>
      <c r="S457" s="62"/>
      <c r="T457" s="62"/>
      <c r="U457" s="62"/>
      <c r="V457" s="72"/>
      <c r="W457" s="69"/>
      <c r="X457" s="67"/>
      <c r="Y457" s="70"/>
    </row>
    <row r="458" spans="1:25" s="36" customFormat="1" ht="13" hidden="1" customHeight="1" x14ac:dyDescent="0.3">
      <c r="A458" s="34" t="s">
        <v>1732</v>
      </c>
      <c r="B458" s="35" t="s">
        <v>1055</v>
      </c>
      <c r="C458" s="62"/>
      <c r="D458" s="62"/>
      <c r="E458" s="62"/>
      <c r="F458" s="62"/>
      <c r="G458" s="62"/>
      <c r="H458" s="97"/>
      <c r="I458" s="62"/>
      <c r="J458" s="62"/>
      <c r="K458" s="62"/>
      <c r="L458" s="62"/>
      <c r="M458" s="62"/>
      <c r="N458" s="62"/>
      <c r="O458" s="62"/>
      <c r="P458" s="62"/>
      <c r="Q458" s="62"/>
      <c r="R458" s="62"/>
      <c r="S458" s="62"/>
      <c r="T458" s="62"/>
      <c r="U458" s="62"/>
      <c r="V458" s="72"/>
      <c r="W458" s="69"/>
      <c r="X458" s="67"/>
      <c r="Y458" s="70"/>
    </row>
    <row r="459" spans="1:25" s="36" customFormat="1" ht="13" hidden="1" customHeight="1" x14ac:dyDescent="0.3">
      <c r="A459" s="34" t="s">
        <v>1733</v>
      </c>
      <c r="B459" s="35" t="s">
        <v>1056</v>
      </c>
      <c r="C459" s="62"/>
      <c r="D459" s="62"/>
      <c r="E459" s="62"/>
      <c r="F459" s="62"/>
      <c r="G459" s="62"/>
      <c r="H459" s="97"/>
      <c r="I459" s="62"/>
      <c r="J459" s="62"/>
      <c r="K459" s="62"/>
      <c r="L459" s="62"/>
      <c r="M459" s="62"/>
      <c r="N459" s="62"/>
      <c r="O459" s="62"/>
      <c r="P459" s="62"/>
      <c r="Q459" s="62"/>
      <c r="R459" s="62"/>
      <c r="S459" s="62"/>
      <c r="T459" s="62"/>
      <c r="U459" s="62"/>
      <c r="V459" s="72"/>
      <c r="W459" s="69"/>
      <c r="X459" s="67"/>
      <c r="Y459" s="70"/>
    </row>
    <row r="460" spans="1:25" s="36" customFormat="1" ht="13" hidden="1" customHeight="1" x14ac:dyDescent="0.3">
      <c r="A460" s="34" t="s">
        <v>1734</v>
      </c>
      <c r="B460" s="35" t="s">
        <v>1057</v>
      </c>
      <c r="C460" s="62"/>
      <c r="D460" s="62"/>
      <c r="E460" s="62"/>
      <c r="F460" s="62"/>
      <c r="G460" s="62"/>
      <c r="H460" s="97"/>
      <c r="I460" s="62"/>
      <c r="J460" s="62"/>
      <c r="K460" s="62"/>
      <c r="L460" s="62"/>
      <c r="M460" s="62"/>
      <c r="N460" s="62"/>
      <c r="O460" s="62"/>
      <c r="P460" s="62"/>
      <c r="Q460" s="62"/>
      <c r="R460" s="62"/>
      <c r="S460" s="62"/>
      <c r="T460" s="62"/>
      <c r="U460" s="62"/>
      <c r="V460" s="72"/>
      <c r="W460" s="69"/>
      <c r="X460" s="67"/>
      <c r="Y460" s="70"/>
    </row>
    <row r="461" spans="1:25" s="36" customFormat="1" ht="13" hidden="1" customHeight="1" x14ac:dyDescent="0.3">
      <c r="A461" s="34" t="s">
        <v>1735</v>
      </c>
      <c r="B461" s="35" t="s">
        <v>1058</v>
      </c>
      <c r="C461" s="62"/>
      <c r="D461" s="62"/>
      <c r="E461" s="62"/>
      <c r="F461" s="62"/>
      <c r="G461" s="62"/>
      <c r="H461" s="97"/>
      <c r="I461" s="62"/>
      <c r="J461" s="62"/>
      <c r="K461" s="62"/>
      <c r="L461" s="62"/>
      <c r="M461" s="62"/>
      <c r="N461" s="62"/>
      <c r="O461" s="62"/>
      <c r="P461" s="62"/>
      <c r="Q461" s="62"/>
      <c r="R461" s="62"/>
      <c r="S461" s="62"/>
      <c r="T461" s="62"/>
      <c r="U461" s="62"/>
      <c r="V461" s="72"/>
      <c r="W461" s="69"/>
      <c r="X461" s="67"/>
      <c r="Y461" s="70"/>
    </row>
    <row r="462" spans="1:25" s="36" customFormat="1" ht="13" hidden="1" customHeight="1" x14ac:dyDescent="0.3">
      <c r="A462" s="34" t="s">
        <v>661</v>
      </c>
      <c r="B462" s="35" t="s">
        <v>658</v>
      </c>
      <c r="C462" s="62"/>
      <c r="D462" s="62"/>
      <c r="E462" s="62"/>
      <c r="F462" s="62"/>
      <c r="G462" s="62"/>
      <c r="H462" s="97"/>
      <c r="I462" s="62"/>
      <c r="J462" s="62"/>
      <c r="K462" s="62"/>
      <c r="L462" s="62"/>
      <c r="M462" s="62"/>
      <c r="N462" s="62"/>
      <c r="O462" s="62"/>
      <c r="P462" s="62"/>
      <c r="Q462" s="62"/>
      <c r="R462" s="62"/>
      <c r="S462" s="62"/>
      <c r="T462" s="62"/>
      <c r="U462" s="62"/>
      <c r="V462" s="72"/>
      <c r="W462" s="69"/>
      <c r="X462" s="67"/>
      <c r="Y462" s="70"/>
    </row>
    <row r="463" spans="1:25" s="36" customFormat="1" ht="13" hidden="1" customHeight="1" x14ac:dyDescent="0.3">
      <c r="A463" s="34" t="s">
        <v>661</v>
      </c>
      <c r="B463" s="35" t="s">
        <v>659</v>
      </c>
      <c r="C463" s="63">
        <f t="shared" ref="C463:U463" si="16">SUM(C438:C462)</f>
        <v>0</v>
      </c>
      <c r="D463" s="63">
        <f t="shared" si="16"/>
        <v>0</v>
      </c>
      <c r="E463" s="63">
        <f t="shared" si="16"/>
        <v>0</v>
      </c>
      <c r="F463" s="63">
        <f t="shared" si="16"/>
        <v>0</v>
      </c>
      <c r="G463" s="63">
        <f t="shared" si="16"/>
        <v>0</v>
      </c>
      <c r="H463" s="98">
        <f t="shared" si="16"/>
        <v>0</v>
      </c>
      <c r="I463" s="63">
        <f t="shared" si="16"/>
        <v>0</v>
      </c>
      <c r="J463" s="63">
        <f t="shared" si="16"/>
        <v>0</v>
      </c>
      <c r="K463" s="63">
        <f t="shared" si="16"/>
        <v>0</v>
      </c>
      <c r="L463" s="63">
        <f t="shared" si="16"/>
        <v>0</v>
      </c>
      <c r="M463" s="63">
        <f t="shared" si="16"/>
        <v>0</v>
      </c>
      <c r="N463" s="63">
        <f t="shared" si="16"/>
        <v>0</v>
      </c>
      <c r="O463" s="63">
        <f t="shared" si="16"/>
        <v>0</v>
      </c>
      <c r="P463" s="63">
        <f t="shared" si="16"/>
        <v>0</v>
      </c>
      <c r="Q463" s="63">
        <f t="shared" si="16"/>
        <v>0</v>
      </c>
      <c r="R463" s="63">
        <f t="shared" si="16"/>
        <v>0</v>
      </c>
      <c r="S463" s="63">
        <f t="shared" si="16"/>
        <v>0</v>
      </c>
      <c r="T463" s="63">
        <f t="shared" si="16"/>
        <v>0</v>
      </c>
      <c r="U463" s="63">
        <f t="shared" si="16"/>
        <v>0</v>
      </c>
      <c r="V463" s="72"/>
      <c r="W463" s="69"/>
      <c r="X463" s="67"/>
      <c r="Y463" s="70"/>
    </row>
    <row r="464" spans="1:25" s="36" customFormat="1" ht="13" hidden="1" customHeight="1" x14ac:dyDescent="0.3">
      <c r="A464" s="37" t="s">
        <v>661</v>
      </c>
      <c r="B464" s="31" t="s">
        <v>1059</v>
      </c>
      <c r="C464" s="62"/>
      <c r="D464" s="62"/>
      <c r="E464" s="62"/>
      <c r="F464" s="62"/>
      <c r="G464" s="62"/>
      <c r="H464" s="97"/>
      <c r="I464" s="62"/>
      <c r="J464" s="62"/>
      <c r="K464" s="62"/>
      <c r="L464" s="62"/>
      <c r="M464" s="62"/>
      <c r="N464" s="62"/>
      <c r="O464" s="62"/>
      <c r="P464" s="62"/>
      <c r="Q464" s="62"/>
      <c r="R464" s="62"/>
      <c r="S464" s="62"/>
      <c r="T464" s="62"/>
      <c r="U464" s="62"/>
      <c r="V464" s="72"/>
      <c r="W464" s="69"/>
      <c r="X464" s="67"/>
      <c r="Y464" s="70"/>
    </row>
    <row r="465" spans="1:25" s="36" customFormat="1" ht="13" hidden="1" customHeight="1" x14ac:dyDescent="0.3">
      <c r="A465" s="34" t="s">
        <v>1736</v>
      </c>
      <c r="B465" s="35" t="s">
        <v>1060</v>
      </c>
      <c r="C465" s="62"/>
      <c r="D465" s="62"/>
      <c r="E465" s="62"/>
      <c r="F465" s="62"/>
      <c r="G465" s="62"/>
      <c r="H465" s="97"/>
      <c r="I465" s="62"/>
      <c r="J465" s="62"/>
      <c r="K465" s="62"/>
      <c r="L465" s="62"/>
      <c r="M465" s="62"/>
      <c r="N465" s="62"/>
      <c r="O465" s="62"/>
      <c r="P465" s="62"/>
      <c r="Q465" s="62"/>
      <c r="R465" s="62"/>
      <c r="S465" s="62"/>
      <c r="T465" s="62"/>
      <c r="U465" s="62"/>
      <c r="V465" s="72"/>
      <c r="W465" s="69"/>
      <c r="X465" s="67"/>
      <c r="Y465" s="70"/>
    </row>
    <row r="466" spans="1:25" s="36" customFormat="1" ht="13" hidden="1" customHeight="1" x14ac:dyDescent="0.3">
      <c r="A466" s="34" t="s">
        <v>1737</v>
      </c>
      <c r="B466" s="35" t="s">
        <v>1061</v>
      </c>
      <c r="C466" s="62"/>
      <c r="D466" s="62"/>
      <c r="E466" s="62"/>
      <c r="F466" s="62"/>
      <c r="G466" s="62"/>
      <c r="H466" s="97"/>
      <c r="I466" s="62"/>
      <c r="J466" s="62"/>
      <c r="K466" s="62"/>
      <c r="L466" s="62"/>
      <c r="M466" s="62"/>
      <c r="N466" s="62"/>
      <c r="O466" s="62"/>
      <c r="P466" s="62"/>
      <c r="Q466" s="62"/>
      <c r="R466" s="62"/>
      <c r="S466" s="62"/>
      <c r="T466" s="62"/>
      <c r="U466" s="62"/>
      <c r="V466" s="72"/>
      <c r="W466" s="69"/>
      <c r="X466" s="67"/>
      <c r="Y466" s="70"/>
    </row>
    <row r="467" spans="1:25" s="36" customFormat="1" ht="13" hidden="1" customHeight="1" x14ac:dyDescent="0.3">
      <c r="A467" s="34" t="s">
        <v>1738</v>
      </c>
      <c r="B467" s="35" t="s">
        <v>1062</v>
      </c>
      <c r="C467" s="62"/>
      <c r="D467" s="62"/>
      <c r="E467" s="62"/>
      <c r="F467" s="62"/>
      <c r="G467" s="62"/>
      <c r="H467" s="97"/>
      <c r="I467" s="62"/>
      <c r="J467" s="62"/>
      <c r="K467" s="62"/>
      <c r="L467" s="62"/>
      <c r="M467" s="62"/>
      <c r="N467" s="62"/>
      <c r="O467" s="62"/>
      <c r="P467" s="62"/>
      <c r="Q467" s="62"/>
      <c r="R467" s="62"/>
      <c r="S467" s="62"/>
      <c r="T467" s="62"/>
      <c r="U467" s="62"/>
      <c r="V467" s="72"/>
      <c r="W467" s="69"/>
      <c r="X467" s="67"/>
      <c r="Y467" s="70"/>
    </row>
    <row r="468" spans="1:25" s="36" customFormat="1" ht="13" hidden="1" customHeight="1" x14ac:dyDescent="0.3">
      <c r="A468" s="34" t="s">
        <v>1739</v>
      </c>
      <c r="B468" s="35" t="s">
        <v>1063</v>
      </c>
      <c r="C468" s="62"/>
      <c r="D468" s="62"/>
      <c r="E468" s="62"/>
      <c r="F468" s="62"/>
      <c r="G468" s="62"/>
      <c r="H468" s="97"/>
      <c r="I468" s="62"/>
      <c r="J468" s="62"/>
      <c r="K468" s="62"/>
      <c r="L468" s="62"/>
      <c r="M468" s="62"/>
      <c r="N468" s="62"/>
      <c r="O468" s="62"/>
      <c r="P468" s="62"/>
      <c r="Q468" s="62"/>
      <c r="R468" s="62"/>
      <c r="S468" s="62"/>
      <c r="T468" s="62"/>
      <c r="U468" s="62"/>
      <c r="V468" s="72"/>
      <c r="W468" s="69"/>
      <c r="X468" s="67"/>
      <c r="Y468" s="70"/>
    </row>
    <row r="469" spans="1:25" s="36" customFormat="1" ht="13" hidden="1" customHeight="1" x14ac:dyDescent="0.3">
      <c r="A469" s="34" t="s">
        <v>1740</v>
      </c>
      <c r="B469" s="35" t="s">
        <v>1064</v>
      </c>
      <c r="C469" s="62"/>
      <c r="D469" s="62"/>
      <c r="E469" s="62"/>
      <c r="F469" s="62"/>
      <c r="G469" s="62"/>
      <c r="H469" s="97"/>
      <c r="I469" s="62"/>
      <c r="J469" s="62"/>
      <c r="K469" s="62"/>
      <c r="L469" s="62"/>
      <c r="M469" s="62"/>
      <c r="N469" s="62"/>
      <c r="O469" s="62"/>
      <c r="P469" s="62"/>
      <c r="Q469" s="62"/>
      <c r="R469" s="62"/>
      <c r="S469" s="62"/>
      <c r="T469" s="62"/>
      <c r="U469" s="62"/>
      <c r="V469" s="72"/>
      <c r="W469" s="69"/>
      <c r="X469" s="67"/>
      <c r="Y469" s="70"/>
    </row>
    <row r="470" spans="1:25" s="36" customFormat="1" ht="13" hidden="1" customHeight="1" x14ac:dyDescent="0.3">
      <c r="A470" s="34" t="s">
        <v>1741</v>
      </c>
      <c r="B470" s="35" t="s">
        <v>1065</v>
      </c>
      <c r="C470" s="62"/>
      <c r="D470" s="62"/>
      <c r="E470" s="62"/>
      <c r="F470" s="62"/>
      <c r="G470" s="62"/>
      <c r="H470" s="97"/>
      <c r="I470" s="62"/>
      <c r="J470" s="62"/>
      <c r="K470" s="62"/>
      <c r="L470" s="62"/>
      <c r="M470" s="62"/>
      <c r="N470" s="62"/>
      <c r="O470" s="62"/>
      <c r="P470" s="62"/>
      <c r="Q470" s="62"/>
      <c r="R470" s="62"/>
      <c r="S470" s="62"/>
      <c r="T470" s="62"/>
      <c r="U470" s="62"/>
      <c r="V470" s="72"/>
      <c r="W470" s="69"/>
      <c r="X470" s="67"/>
      <c r="Y470" s="70"/>
    </row>
    <row r="471" spans="1:25" s="36" customFormat="1" ht="13" hidden="1" customHeight="1" x14ac:dyDescent="0.3">
      <c r="A471" s="34" t="s">
        <v>1742</v>
      </c>
      <c r="B471" s="35" t="s">
        <v>1066</v>
      </c>
      <c r="C471" s="62"/>
      <c r="D471" s="62"/>
      <c r="E471" s="62"/>
      <c r="F471" s="62"/>
      <c r="G471" s="62"/>
      <c r="H471" s="97"/>
      <c r="I471" s="62"/>
      <c r="J471" s="62"/>
      <c r="K471" s="62"/>
      <c r="L471" s="62"/>
      <c r="M471" s="62"/>
      <c r="N471" s="62"/>
      <c r="O471" s="62"/>
      <c r="P471" s="62"/>
      <c r="Q471" s="62"/>
      <c r="R471" s="62"/>
      <c r="S471" s="62"/>
      <c r="T471" s="62"/>
      <c r="U471" s="62"/>
      <c r="V471" s="72"/>
      <c r="W471" s="69"/>
      <c r="X471" s="67"/>
      <c r="Y471" s="70"/>
    </row>
    <row r="472" spans="1:25" s="36" customFormat="1" ht="13" hidden="1" customHeight="1" x14ac:dyDescent="0.3">
      <c r="A472" s="34" t="s">
        <v>1743</v>
      </c>
      <c r="B472" s="35" t="s">
        <v>1067</v>
      </c>
      <c r="C472" s="62"/>
      <c r="D472" s="62"/>
      <c r="E472" s="62"/>
      <c r="F472" s="62"/>
      <c r="G472" s="62"/>
      <c r="H472" s="97"/>
      <c r="I472" s="62"/>
      <c r="J472" s="62"/>
      <c r="K472" s="62"/>
      <c r="L472" s="62"/>
      <c r="M472" s="62"/>
      <c r="N472" s="62"/>
      <c r="O472" s="62"/>
      <c r="P472" s="62"/>
      <c r="Q472" s="62"/>
      <c r="R472" s="62"/>
      <c r="S472" s="62"/>
      <c r="T472" s="62"/>
      <c r="U472" s="62"/>
      <c r="V472" s="72"/>
      <c r="W472" s="69"/>
      <c r="X472" s="67"/>
      <c r="Y472" s="70"/>
    </row>
    <row r="473" spans="1:25" s="36" customFormat="1" ht="13" hidden="1" customHeight="1" x14ac:dyDescent="0.3">
      <c r="A473" s="34" t="s">
        <v>1744</v>
      </c>
      <c r="B473" s="35" t="s">
        <v>1068</v>
      </c>
      <c r="C473" s="62"/>
      <c r="D473" s="62"/>
      <c r="E473" s="62"/>
      <c r="F473" s="62"/>
      <c r="G473" s="62"/>
      <c r="H473" s="97"/>
      <c r="I473" s="62"/>
      <c r="J473" s="62"/>
      <c r="K473" s="62"/>
      <c r="L473" s="62"/>
      <c r="M473" s="62"/>
      <c r="N473" s="62"/>
      <c r="O473" s="62"/>
      <c r="P473" s="62"/>
      <c r="Q473" s="62"/>
      <c r="R473" s="62"/>
      <c r="S473" s="62"/>
      <c r="T473" s="62"/>
      <c r="U473" s="62"/>
      <c r="V473" s="72"/>
      <c r="W473" s="69"/>
      <c r="X473" s="67"/>
      <c r="Y473" s="70"/>
    </row>
    <row r="474" spans="1:25" s="36" customFormat="1" ht="13" hidden="1" customHeight="1" x14ac:dyDescent="0.3">
      <c r="A474" s="34" t="s">
        <v>1745</v>
      </c>
      <c r="B474" s="35" t="s">
        <v>1069</v>
      </c>
      <c r="C474" s="62"/>
      <c r="D474" s="62"/>
      <c r="E474" s="62"/>
      <c r="F474" s="62"/>
      <c r="G474" s="62"/>
      <c r="H474" s="97"/>
      <c r="I474" s="62"/>
      <c r="J474" s="62"/>
      <c r="K474" s="62"/>
      <c r="L474" s="62"/>
      <c r="M474" s="62"/>
      <c r="N474" s="62"/>
      <c r="O474" s="62"/>
      <c r="P474" s="62"/>
      <c r="Q474" s="62"/>
      <c r="R474" s="62"/>
      <c r="S474" s="62"/>
      <c r="T474" s="62"/>
      <c r="U474" s="62"/>
      <c r="V474" s="72"/>
      <c r="W474" s="69"/>
      <c r="X474" s="67"/>
      <c r="Y474" s="70"/>
    </row>
    <row r="475" spans="1:25" s="36" customFormat="1" ht="13" hidden="1" customHeight="1" x14ac:dyDescent="0.3">
      <c r="A475" s="34" t="s">
        <v>1746</v>
      </c>
      <c r="B475" s="35" t="s">
        <v>1070</v>
      </c>
      <c r="C475" s="62"/>
      <c r="D475" s="62"/>
      <c r="E475" s="62"/>
      <c r="F475" s="62"/>
      <c r="G475" s="62"/>
      <c r="H475" s="97"/>
      <c r="I475" s="62"/>
      <c r="J475" s="62"/>
      <c r="K475" s="62"/>
      <c r="L475" s="62"/>
      <c r="M475" s="62"/>
      <c r="N475" s="62"/>
      <c r="O475" s="62"/>
      <c r="P475" s="62"/>
      <c r="Q475" s="62"/>
      <c r="R475" s="62"/>
      <c r="S475" s="62"/>
      <c r="T475" s="62"/>
      <c r="U475" s="62"/>
      <c r="V475" s="72"/>
      <c r="W475" s="69"/>
      <c r="X475" s="67"/>
      <c r="Y475" s="70"/>
    </row>
    <row r="476" spans="1:25" s="36" customFormat="1" ht="13" hidden="1" customHeight="1" x14ac:dyDescent="0.3">
      <c r="A476" s="34" t="s">
        <v>1747</v>
      </c>
      <c r="B476" s="35" t="s">
        <v>1071</v>
      </c>
      <c r="C476" s="62"/>
      <c r="D476" s="62"/>
      <c r="E476" s="62"/>
      <c r="F476" s="62"/>
      <c r="G476" s="62"/>
      <c r="H476" s="97"/>
      <c r="I476" s="62"/>
      <c r="J476" s="62"/>
      <c r="K476" s="62"/>
      <c r="L476" s="62"/>
      <c r="M476" s="62"/>
      <c r="N476" s="62"/>
      <c r="O476" s="62"/>
      <c r="P476" s="62"/>
      <c r="Q476" s="62"/>
      <c r="R476" s="62"/>
      <c r="S476" s="62"/>
      <c r="T476" s="62"/>
      <c r="U476" s="62"/>
      <c r="V476" s="72"/>
      <c r="W476" s="69"/>
      <c r="X476" s="67"/>
      <c r="Y476" s="70"/>
    </row>
    <row r="477" spans="1:25" s="36" customFormat="1" ht="13" hidden="1" customHeight="1" x14ac:dyDescent="0.3">
      <c r="A477" s="34" t="s">
        <v>1748</v>
      </c>
      <c r="B477" s="35" t="s">
        <v>1072</v>
      </c>
      <c r="C477" s="62"/>
      <c r="D477" s="62"/>
      <c r="E477" s="62"/>
      <c r="F477" s="62"/>
      <c r="G477" s="62"/>
      <c r="H477" s="97"/>
      <c r="I477" s="62"/>
      <c r="J477" s="62"/>
      <c r="K477" s="62"/>
      <c r="L477" s="62"/>
      <c r="M477" s="62"/>
      <c r="N477" s="62"/>
      <c r="O477" s="62"/>
      <c r="P477" s="62"/>
      <c r="Q477" s="62"/>
      <c r="R477" s="62"/>
      <c r="S477" s="62"/>
      <c r="T477" s="62"/>
      <c r="U477" s="62"/>
      <c r="V477" s="72"/>
      <c r="W477" s="69"/>
      <c r="X477" s="67"/>
      <c r="Y477" s="70"/>
    </row>
    <row r="478" spans="1:25" s="36" customFormat="1" ht="13" hidden="1" customHeight="1" x14ac:dyDescent="0.3">
      <c r="A478" s="34" t="s">
        <v>1749</v>
      </c>
      <c r="B478" s="35" t="s">
        <v>1073</v>
      </c>
      <c r="C478" s="62"/>
      <c r="D478" s="62"/>
      <c r="E478" s="62"/>
      <c r="F478" s="62"/>
      <c r="G478" s="62"/>
      <c r="H478" s="97"/>
      <c r="I478" s="62"/>
      <c r="J478" s="62"/>
      <c r="K478" s="62"/>
      <c r="L478" s="62"/>
      <c r="M478" s="62"/>
      <c r="N478" s="62"/>
      <c r="O478" s="62"/>
      <c r="P478" s="62"/>
      <c r="Q478" s="62"/>
      <c r="R478" s="62"/>
      <c r="S478" s="62"/>
      <c r="T478" s="62"/>
      <c r="U478" s="62"/>
      <c r="V478" s="72"/>
      <c r="W478" s="69"/>
      <c r="X478" s="67"/>
      <c r="Y478" s="70"/>
    </row>
    <row r="479" spans="1:25" s="36" customFormat="1" ht="13" hidden="1" customHeight="1" x14ac:dyDescent="0.3">
      <c r="A479" s="34" t="s">
        <v>1750</v>
      </c>
      <c r="B479" s="35" t="s">
        <v>1074</v>
      </c>
      <c r="C479" s="62"/>
      <c r="D479" s="62"/>
      <c r="E479" s="62"/>
      <c r="F479" s="62"/>
      <c r="G479" s="62"/>
      <c r="H479" s="97"/>
      <c r="I479" s="62"/>
      <c r="J479" s="62"/>
      <c r="K479" s="62"/>
      <c r="L479" s="62"/>
      <c r="M479" s="62"/>
      <c r="N479" s="62"/>
      <c r="O479" s="62"/>
      <c r="P479" s="62"/>
      <c r="Q479" s="62"/>
      <c r="R479" s="62"/>
      <c r="S479" s="62"/>
      <c r="T479" s="62"/>
      <c r="U479" s="62"/>
      <c r="V479" s="72"/>
      <c r="W479" s="69"/>
      <c r="X479" s="67"/>
      <c r="Y479" s="70"/>
    </row>
    <row r="480" spans="1:25" s="36" customFormat="1" ht="13" hidden="1" customHeight="1" x14ac:dyDescent="0.3">
      <c r="A480" s="34" t="s">
        <v>1751</v>
      </c>
      <c r="B480" s="35" t="s">
        <v>1075</v>
      </c>
      <c r="C480" s="62"/>
      <c r="D480" s="62"/>
      <c r="E480" s="62"/>
      <c r="F480" s="62"/>
      <c r="G480" s="62"/>
      <c r="H480" s="97"/>
      <c r="I480" s="62"/>
      <c r="J480" s="62"/>
      <c r="K480" s="62"/>
      <c r="L480" s="62"/>
      <c r="M480" s="62"/>
      <c r="N480" s="62"/>
      <c r="O480" s="62"/>
      <c r="P480" s="62"/>
      <c r="Q480" s="62"/>
      <c r="R480" s="62"/>
      <c r="S480" s="62"/>
      <c r="T480" s="62"/>
      <c r="U480" s="62"/>
      <c r="V480" s="72"/>
      <c r="W480" s="69"/>
      <c r="X480" s="67"/>
      <c r="Y480" s="70"/>
    </row>
    <row r="481" spans="1:25" s="36" customFormat="1" ht="13" hidden="1" customHeight="1" x14ac:dyDescent="0.3">
      <c r="A481" s="34" t="s">
        <v>1752</v>
      </c>
      <c r="B481" s="35" t="s">
        <v>1076</v>
      </c>
      <c r="C481" s="62"/>
      <c r="D481" s="62"/>
      <c r="E481" s="62"/>
      <c r="F481" s="62"/>
      <c r="G481" s="62"/>
      <c r="H481" s="97"/>
      <c r="I481" s="62"/>
      <c r="J481" s="62"/>
      <c r="K481" s="62"/>
      <c r="L481" s="62"/>
      <c r="M481" s="62"/>
      <c r="N481" s="62"/>
      <c r="O481" s="62"/>
      <c r="P481" s="62"/>
      <c r="Q481" s="62"/>
      <c r="R481" s="62"/>
      <c r="S481" s="62"/>
      <c r="T481" s="62"/>
      <c r="U481" s="62"/>
      <c r="V481" s="72"/>
      <c r="W481" s="69"/>
      <c r="X481" s="67"/>
      <c r="Y481" s="70"/>
    </row>
    <row r="482" spans="1:25" s="36" customFormat="1" ht="13" hidden="1" customHeight="1" x14ac:dyDescent="0.3">
      <c r="A482" s="34" t="s">
        <v>1753</v>
      </c>
      <c r="B482" s="35" t="s">
        <v>1077</v>
      </c>
      <c r="C482" s="62"/>
      <c r="D482" s="62"/>
      <c r="E482" s="62"/>
      <c r="F482" s="62"/>
      <c r="G482" s="62"/>
      <c r="H482" s="97"/>
      <c r="I482" s="62"/>
      <c r="J482" s="62"/>
      <c r="K482" s="62"/>
      <c r="L482" s="62"/>
      <c r="M482" s="62"/>
      <c r="N482" s="62"/>
      <c r="O482" s="62"/>
      <c r="P482" s="62"/>
      <c r="Q482" s="62"/>
      <c r="R482" s="62"/>
      <c r="S482" s="62"/>
      <c r="T482" s="62"/>
      <c r="U482" s="62"/>
      <c r="V482" s="72"/>
      <c r="W482" s="69"/>
      <c r="X482" s="67"/>
      <c r="Y482" s="70"/>
    </row>
    <row r="483" spans="1:25" s="36" customFormat="1" ht="13" hidden="1" customHeight="1" x14ac:dyDescent="0.3">
      <c r="A483" s="34" t="s">
        <v>1754</v>
      </c>
      <c r="B483" s="35" t="s">
        <v>1078</v>
      </c>
      <c r="C483" s="62"/>
      <c r="D483" s="62"/>
      <c r="E483" s="62"/>
      <c r="F483" s="62"/>
      <c r="G483" s="62"/>
      <c r="H483" s="97"/>
      <c r="I483" s="62"/>
      <c r="J483" s="62"/>
      <c r="K483" s="62"/>
      <c r="L483" s="62"/>
      <c r="M483" s="62"/>
      <c r="N483" s="62"/>
      <c r="O483" s="62"/>
      <c r="P483" s="62"/>
      <c r="Q483" s="62"/>
      <c r="R483" s="62"/>
      <c r="S483" s="62"/>
      <c r="T483" s="62"/>
      <c r="U483" s="62"/>
      <c r="V483" s="72"/>
      <c r="W483" s="69"/>
      <c r="X483" s="67"/>
      <c r="Y483" s="70"/>
    </row>
    <row r="484" spans="1:25" s="36" customFormat="1" ht="13" hidden="1" customHeight="1" x14ac:dyDescent="0.3">
      <c r="A484" s="34" t="s">
        <v>1755</v>
      </c>
      <c r="B484" s="35" t="s">
        <v>1079</v>
      </c>
      <c r="C484" s="62"/>
      <c r="D484" s="62"/>
      <c r="E484" s="62"/>
      <c r="F484" s="62"/>
      <c r="G484" s="62"/>
      <c r="H484" s="97"/>
      <c r="I484" s="62"/>
      <c r="J484" s="62"/>
      <c r="K484" s="62"/>
      <c r="L484" s="62"/>
      <c r="M484" s="62"/>
      <c r="N484" s="62"/>
      <c r="O484" s="62"/>
      <c r="P484" s="62"/>
      <c r="Q484" s="62"/>
      <c r="R484" s="62"/>
      <c r="S484" s="62"/>
      <c r="T484" s="62"/>
      <c r="U484" s="62"/>
      <c r="V484" s="72"/>
      <c r="W484" s="69"/>
      <c r="X484" s="67"/>
      <c r="Y484" s="70"/>
    </row>
    <row r="485" spans="1:25" s="36" customFormat="1" ht="13" hidden="1" customHeight="1" x14ac:dyDescent="0.3">
      <c r="A485" s="34" t="s">
        <v>1756</v>
      </c>
      <c r="B485" s="35" t="s">
        <v>1080</v>
      </c>
      <c r="C485" s="62"/>
      <c r="D485" s="62"/>
      <c r="E485" s="62"/>
      <c r="F485" s="62"/>
      <c r="G485" s="62"/>
      <c r="H485" s="97"/>
      <c r="I485" s="62"/>
      <c r="J485" s="62"/>
      <c r="K485" s="62"/>
      <c r="L485" s="62"/>
      <c r="M485" s="62"/>
      <c r="N485" s="62"/>
      <c r="O485" s="62"/>
      <c r="P485" s="62"/>
      <c r="Q485" s="62"/>
      <c r="R485" s="62"/>
      <c r="S485" s="62"/>
      <c r="T485" s="62"/>
      <c r="U485" s="62"/>
      <c r="V485" s="72"/>
      <c r="W485" s="69"/>
      <c r="X485" s="67"/>
      <c r="Y485" s="70"/>
    </row>
    <row r="486" spans="1:25" s="36" customFormat="1" ht="13" hidden="1" customHeight="1" x14ac:dyDescent="0.3">
      <c r="A486" s="34" t="s">
        <v>1757</v>
      </c>
      <c r="B486" s="35" t="s">
        <v>1081</v>
      </c>
      <c r="C486" s="62"/>
      <c r="D486" s="62"/>
      <c r="E486" s="62"/>
      <c r="F486" s="62"/>
      <c r="G486" s="62"/>
      <c r="H486" s="97"/>
      <c r="I486" s="62"/>
      <c r="J486" s="62"/>
      <c r="K486" s="62"/>
      <c r="L486" s="62"/>
      <c r="M486" s="62"/>
      <c r="N486" s="62"/>
      <c r="O486" s="62"/>
      <c r="P486" s="62"/>
      <c r="Q486" s="62"/>
      <c r="R486" s="62"/>
      <c r="S486" s="62"/>
      <c r="T486" s="62"/>
      <c r="U486" s="62"/>
      <c r="V486" s="72"/>
      <c r="W486" s="69"/>
      <c r="X486" s="67"/>
      <c r="Y486" s="70"/>
    </row>
    <row r="487" spans="1:25" s="36" customFormat="1" ht="13" hidden="1" customHeight="1" x14ac:dyDescent="0.3">
      <c r="A487" s="34" t="s">
        <v>1758</v>
      </c>
      <c r="B487" s="35" t="s">
        <v>1082</v>
      </c>
      <c r="C487" s="62"/>
      <c r="D487" s="62"/>
      <c r="E487" s="62"/>
      <c r="F487" s="62"/>
      <c r="G487" s="62"/>
      <c r="H487" s="97"/>
      <c r="I487" s="62"/>
      <c r="J487" s="62"/>
      <c r="K487" s="62"/>
      <c r="L487" s="62"/>
      <c r="M487" s="62"/>
      <c r="N487" s="62"/>
      <c r="O487" s="62"/>
      <c r="P487" s="62"/>
      <c r="Q487" s="62"/>
      <c r="R487" s="62"/>
      <c r="S487" s="62"/>
      <c r="T487" s="62"/>
      <c r="U487" s="62"/>
      <c r="V487" s="72"/>
      <c r="W487" s="69"/>
      <c r="X487" s="67"/>
      <c r="Y487" s="70"/>
    </row>
    <row r="488" spans="1:25" s="36" customFormat="1" ht="13" hidden="1" customHeight="1" x14ac:dyDescent="0.3">
      <c r="A488" s="34" t="s">
        <v>1759</v>
      </c>
      <c r="B488" s="35" t="s">
        <v>1083</v>
      </c>
      <c r="C488" s="62"/>
      <c r="D488" s="62"/>
      <c r="E488" s="62"/>
      <c r="F488" s="62"/>
      <c r="G488" s="62"/>
      <c r="H488" s="97"/>
      <c r="I488" s="62"/>
      <c r="J488" s="62"/>
      <c r="K488" s="62"/>
      <c r="L488" s="62"/>
      <c r="M488" s="62"/>
      <c r="N488" s="62"/>
      <c r="O488" s="62"/>
      <c r="P488" s="62"/>
      <c r="Q488" s="62"/>
      <c r="R488" s="62"/>
      <c r="S488" s="62"/>
      <c r="T488" s="62"/>
      <c r="U488" s="62"/>
      <c r="V488" s="72"/>
      <c r="W488" s="69"/>
      <c r="X488" s="67"/>
      <c r="Y488" s="70"/>
    </row>
    <row r="489" spans="1:25" s="36" customFormat="1" ht="13" hidden="1" customHeight="1" x14ac:dyDescent="0.3">
      <c r="A489" s="34" t="s">
        <v>1760</v>
      </c>
      <c r="B489" s="35" t="s">
        <v>1084</v>
      </c>
      <c r="C489" s="62"/>
      <c r="D489" s="62"/>
      <c r="E489" s="62"/>
      <c r="F489" s="62"/>
      <c r="G489" s="62"/>
      <c r="H489" s="97"/>
      <c r="I489" s="62"/>
      <c r="J489" s="62"/>
      <c r="K489" s="62"/>
      <c r="L489" s="62"/>
      <c r="M489" s="62"/>
      <c r="N489" s="62"/>
      <c r="O489" s="62"/>
      <c r="P489" s="62"/>
      <c r="Q489" s="62"/>
      <c r="R489" s="62"/>
      <c r="S489" s="62"/>
      <c r="T489" s="62"/>
      <c r="U489" s="62"/>
      <c r="V489" s="72"/>
      <c r="W489" s="69"/>
      <c r="X489" s="67"/>
      <c r="Y489" s="70"/>
    </row>
    <row r="490" spans="1:25" s="36" customFormat="1" ht="13" hidden="1" customHeight="1" x14ac:dyDescent="0.3">
      <c r="A490" s="34" t="s">
        <v>1761</v>
      </c>
      <c r="B490" s="35" t="s">
        <v>1085</v>
      </c>
      <c r="C490" s="62"/>
      <c r="D490" s="62"/>
      <c r="E490" s="62"/>
      <c r="F490" s="62"/>
      <c r="G490" s="62"/>
      <c r="H490" s="97"/>
      <c r="I490" s="62"/>
      <c r="J490" s="62"/>
      <c r="K490" s="62"/>
      <c r="L490" s="62"/>
      <c r="M490" s="62"/>
      <c r="N490" s="62"/>
      <c r="O490" s="62"/>
      <c r="P490" s="62"/>
      <c r="Q490" s="62"/>
      <c r="R490" s="62"/>
      <c r="S490" s="62"/>
      <c r="T490" s="62"/>
      <c r="U490" s="62"/>
      <c r="V490" s="72"/>
      <c r="W490" s="69"/>
      <c r="X490" s="67"/>
      <c r="Y490" s="70"/>
    </row>
    <row r="491" spans="1:25" s="36" customFormat="1" ht="13" hidden="1" customHeight="1" x14ac:dyDescent="0.3">
      <c r="A491" s="34" t="s">
        <v>1762</v>
      </c>
      <c r="B491" s="35" t="s">
        <v>1086</v>
      </c>
      <c r="C491" s="62"/>
      <c r="D491" s="62"/>
      <c r="E491" s="62"/>
      <c r="F491" s="62"/>
      <c r="G491" s="62"/>
      <c r="H491" s="97"/>
      <c r="I491" s="62"/>
      <c r="J491" s="62"/>
      <c r="K491" s="62"/>
      <c r="L491" s="62"/>
      <c r="M491" s="62"/>
      <c r="N491" s="62"/>
      <c r="O491" s="62"/>
      <c r="P491" s="62"/>
      <c r="Q491" s="62"/>
      <c r="R491" s="62"/>
      <c r="S491" s="62"/>
      <c r="T491" s="62"/>
      <c r="U491" s="62"/>
      <c r="V491" s="72"/>
      <c r="W491" s="69"/>
      <c r="X491" s="67"/>
      <c r="Y491" s="70"/>
    </row>
    <row r="492" spans="1:25" s="36" customFormat="1" ht="13" hidden="1" customHeight="1" x14ac:dyDescent="0.3">
      <c r="A492" s="34" t="s">
        <v>1763</v>
      </c>
      <c r="B492" s="35" t="s">
        <v>1087</v>
      </c>
      <c r="C492" s="62"/>
      <c r="D492" s="62"/>
      <c r="E492" s="62"/>
      <c r="F492" s="62"/>
      <c r="G492" s="62"/>
      <c r="H492" s="97"/>
      <c r="I492" s="62"/>
      <c r="J492" s="62"/>
      <c r="K492" s="62"/>
      <c r="L492" s="62"/>
      <c r="M492" s="62"/>
      <c r="N492" s="62"/>
      <c r="O492" s="62"/>
      <c r="P492" s="62"/>
      <c r="Q492" s="62"/>
      <c r="R492" s="62"/>
      <c r="S492" s="62"/>
      <c r="T492" s="62"/>
      <c r="U492" s="62"/>
      <c r="V492" s="72"/>
      <c r="W492" s="69"/>
      <c r="X492" s="67"/>
      <c r="Y492" s="70"/>
    </row>
    <row r="493" spans="1:25" s="36" customFormat="1" ht="13" hidden="1" customHeight="1" x14ac:dyDescent="0.3">
      <c r="A493" s="34" t="s">
        <v>1764</v>
      </c>
      <c r="B493" s="35" t="s">
        <v>1088</v>
      </c>
      <c r="C493" s="62"/>
      <c r="D493" s="62"/>
      <c r="E493" s="62"/>
      <c r="F493" s="62"/>
      <c r="G493" s="62"/>
      <c r="H493" s="97"/>
      <c r="I493" s="62"/>
      <c r="J493" s="62"/>
      <c r="K493" s="62"/>
      <c r="L493" s="62"/>
      <c r="M493" s="62"/>
      <c r="N493" s="62"/>
      <c r="O493" s="62"/>
      <c r="P493" s="62"/>
      <c r="Q493" s="62"/>
      <c r="R493" s="62"/>
      <c r="S493" s="62"/>
      <c r="T493" s="62"/>
      <c r="U493" s="62"/>
      <c r="V493" s="72"/>
      <c r="W493" s="69"/>
      <c r="X493" s="67"/>
      <c r="Y493" s="70"/>
    </row>
    <row r="494" spans="1:25" s="36" customFormat="1" ht="13" hidden="1" customHeight="1" x14ac:dyDescent="0.3">
      <c r="A494" s="34" t="s">
        <v>1765</v>
      </c>
      <c r="B494" s="35" t="s">
        <v>1089</v>
      </c>
      <c r="C494" s="62"/>
      <c r="D494" s="62"/>
      <c r="E494" s="62"/>
      <c r="F494" s="62"/>
      <c r="G494" s="62"/>
      <c r="H494" s="97"/>
      <c r="I494" s="62"/>
      <c r="J494" s="62"/>
      <c r="K494" s="62"/>
      <c r="L494" s="62"/>
      <c r="M494" s="62"/>
      <c r="N494" s="62"/>
      <c r="O494" s="62"/>
      <c r="P494" s="62"/>
      <c r="Q494" s="62"/>
      <c r="R494" s="62"/>
      <c r="S494" s="62"/>
      <c r="T494" s="62"/>
      <c r="U494" s="62"/>
      <c r="V494" s="72"/>
      <c r="W494" s="69"/>
      <c r="X494" s="67"/>
      <c r="Y494" s="70"/>
    </row>
    <row r="495" spans="1:25" s="36" customFormat="1" ht="13" hidden="1" customHeight="1" x14ac:dyDescent="0.3">
      <c r="A495" s="34" t="s">
        <v>1766</v>
      </c>
      <c r="B495" s="35" t="s">
        <v>1090</v>
      </c>
      <c r="C495" s="62"/>
      <c r="D495" s="62"/>
      <c r="E495" s="62"/>
      <c r="F495" s="62"/>
      <c r="G495" s="62"/>
      <c r="H495" s="97"/>
      <c r="I495" s="62"/>
      <c r="J495" s="62"/>
      <c r="K495" s="62"/>
      <c r="L495" s="62"/>
      <c r="M495" s="62"/>
      <c r="N495" s="62"/>
      <c r="O495" s="62"/>
      <c r="P495" s="62"/>
      <c r="Q495" s="62"/>
      <c r="R495" s="62"/>
      <c r="S495" s="62"/>
      <c r="T495" s="62"/>
      <c r="U495" s="62"/>
      <c r="V495" s="72"/>
      <c r="W495" s="69"/>
      <c r="X495" s="67"/>
      <c r="Y495" s="70"/>
    </row>
    <row r="496" spans="1:25" s="36" customFormat="1" ht="13" hidden="1" customHeight="1" x14ac:dyDescent="0.3">
      <c r="A496" s="34" t="s">
        <v>1767</v>
      </c>
      <c r="B496" s="35" t="s">
        <v>1091</v>
      </c>
      <c r="C496" s="62"/>
      <c r="D496" s="62"/>
      <c r="E496" s="62"/>
      <c r="F496" s="62"/>
      <c r="G496" s="62"/>
      <c r="H496" s="97"/>
      <c r="I496" s="62"/>
      <c r="J496" s="62"/>
      <c r="K496" s="62"/>
      <c r="L496" s="62"/>
      <c r="M496" s="62"/>
      <c r="N496" s="62"/>
      <c r="O496" s="62"/>
      <c r="P496" s="62"/>
      <c r="Q496" s="62"/>
      <c r="R496" s="62"/>
      <c r="S496" s="62"/>
      <c r="T496" s="62"/>
      <c r="U496" s="62"/>
      <c r="V496" s="72"/>
      <c r="W496" s="69"/>
      <c r="X496" s="67"/>
      <c r="Y496" s="70"/>
    </row>
    <row r="497" spans="1:25" s="36" customFormat="1" ht="13" hidden="1" customHeight="1" x14ac:dyDescent="0.3">
      <c r="A497" s="34" t="s">
        <v>1768</v>
      </c>
      <c r="B497" s="35" t="s">
        <v>1092</v>
      </c>
      <c r="C497" s="62"/>
      <c r="D497" s="62"/>
      <c r="E497" s="62"/>
      <c r="F497" s="62"/>
      <c r="G497" s="62"/>
      <c r="H497" s="97"/>
      <c r="I497" s="62"/>
      <c r="J497" s="62"/>
      <c r="K497" s="62"/>
      <c r="L497" s="62"/>
      <c r="M497" s="62"/>
      <c r="N497" s="62"/>
      <c r="O497" s="62"/>
      <c r="P497" s="62"/>
      <c r="Q497" s="62"/>
      <c r="R497" s="62"/>
      <c r="S497" s="62"/>
      <c r="T497" s="62"/>
      <c r="U497" s="62"/>
      <c r="V497" s="72"/>
      <c r="W497" s="69"/>
      <c r="X497" s="67"/>
      <c r="Y497" s="70"/>
    </row>
    <row r="498" spans="1:25" s="36" customFormat="1" ht="13" hidden="1" customHeight="1" x14ac:dyDescent="0.3">
      <c r="A498" s="34" t="s">
        <v>661</v>
      </c>
      <c r="B498" s="35" t="s">
        <v>658</v>
      </c>
      <c r="C498" s="62"/>
      <c r="D498" s="62"/>
      <c r="E498" s="62"/>
      <c r="F498" s="62"/>
      <c r="G498" s="62"/>
      <c r="H498" s="97"/>
      <c r="I498" s="62"/>
      <c r="J498" s="62"/>
      <c r="K498" s="62"/>
      <c r="L498" s="62"/>
      <c r="M498" s="62"/>
      <c r="N498" s="62"/>
      <c r="O498" s="62"/>
      <c r="P498" s="62"/>
      <c r="Q498" s="62"/>
      <c r="R498" s="62"/>
      <c r="S498" s="62"/>
      <c r="T498" s="62"/>
      <c r="U498" s="62"/>
      <c r="V498" s="72"/>
      <c r="W498" s="69"/>
      <c r="X498" s="67"/>
      <c r="Y498" s="70"/>
    </row>
    <row r="499" spans="1:25" s="36" customFormat="1" ht="13" hidden="1" customHeight="1" x14ac:dyDescent="0.3">
      <c r="A499" s="34" t="s">
        <v>661</v>
      </c>
      <c r="B499" s="35" t="s">
        <v>659</v>
      </c>
      <c r="C499" s="63">
        <f t="shared" ref="C499:U499" si="17">SUM(C465:C498)</f>
        <v>0</v>
      </c>
      <c r="D499" s="63">
        <f t="shared" si="17"/>
        <v>0</v>
      </c>
      <c r="E499" s="63">
        <f t="shared" si="17"/>
        <v>0</v>
      </c>
      <c r="F499" s="63">
        <f t="shared" si="17"/>
        <v>0</v>
      </c>
      <c r="G499" s="63">
        <f t="shared" si="17"/>
        <v>0</v>
      </c>
      <c r="H499" s="98">
        <f t="shared" si="17"/>
        <v>0</v>
      </c>
      <c r="I499" s="63">
        <f t="shared" si="17"/>
        <v>0</v>
      </c>
      <c r="J499" s="63">
        <f t="shared" si="17"/>
        <v>0</v>
      </c>
      <c r="K499" s="63">
        <f t="shared" si="17"/>
        <v>0</v>
      </c>
      <c r="L499" s="63">
        <f t="shared" si="17"/>
        <v>0</v>
      </c>
      <c r="M499" s="63">
        <f t="shared" si="17"/>
        <v>0</v>
      </c>
      <c r="N499" s="63">
        <f t="shared" si="17"/>
        <v>0</v>
      </c>
      <c r="O499" s="63">
        <f t="shared" si="17"/>
        <v>0</v>
      </c>
      <c r="P499" s="63">
        <f t="shared" si="17"/>
        <v>0</v>
      </c>
      <c r="Q499" s="63">
        <f t="shared" si="17"/>
        <v>0</v>
      </c>
      <c r="R499" s="63">
        <f t="shared" si="17"/>
        <v>0</v>
      </c>
      <c r="S499" s="63">
        <f t="shared" si="17"/>
        <v>0</v>
      </c>
      <c r="T499" s="63">
        <f t="shared" si="17"/>
        <v>0</v>
      </c>
      <c r="U499" s="63">
        <f t="shared" si="17"/>
        <v>0</v>
      </c>
      <c r="V499" s="72"/>
      <c r="W499" s="69"/>
      <c r="X499" s="67"/>
      <c r="Y499" s="70"/>
    </row>
    <row r="500" spans="1:25" s="36" customFormat="1" ht="13" hidden="1" customHeight="1" x14ac:dyDescent="0.3">
      <c r="A500" s="37" t="s">
        <v>661</v>
      </c>
      <c r="B500" s="31" t="s">
        <v>1093</v>
      </c>
      <c r="C500" s="62"/>
      <c r="D500" s="62"/>
      <c r="E500" s="62"/>
      <c r="F500" s="62"/>
      <c r="G500" s="62"/>
      <c r="H500" s="97"/>
      <c r="I500" s="62"/>
      <c r="J500" s="62"/>
      <c r="K500" s="62"/>
      <c r="L500" s="62"/>
      <c r="M500" s="62"/>
      <c r="N500" s="62"/>
      <c r="O500" s="62"/>
      <c r="P500" s="62"/>
      <c r="Q500" s="62"/>
      <c r="R500" s="62"/>
      <c r="S500" s="62"/>
      <c r="T500" s="62"/>
      <c r="U500" s="62"/>
      <c r="V500" s="72"/>
      <c r="W500" s="69"/>
      <c r="X500" s="67"/>
      <c r="Y500" s="70"/>
    </row>
    <row r="501" spans="1:25" s="36" customFormat="1" ht="13" hidden="1" customHeight="1" x14ac:dyDescent="0.3">
      <c r="A501" s="34" t="s">
        <v>1769</v>
      </c>
      <c r="B501" s="35" t="s">
        <v>1094</v>
      </c>
      <c r="C501" s="62"/>
      <c r="D501" s="62"/>
      <c r="E501" s="62"/>
      <c r="F501" s="62"/>
      <c r="G501" s="62"/>
      <c r="H501" s="97"/>
      <c r="I501" s="62"/>
      <c r="J501" s="62"/>
      <c r="K501" s="62"/>
      <c r="L501" s="62"/>
      <c r="M501" s="62"/>
      <c r="N501" s="62"/>
      <c r="O501" s="62"/>
      <c r="P501" s="62"/>
      <c r="Q501" s="62"/>
      <c r="R501" s="62"/>
      <c r="S501" s="62"/>
      <c r="T501" s="62"/>
      <c r="U501" s="62"/>
      <c r="V501" s="72"/>
      <c r="W501" s="69"/>
      <c r="X501" s="67"/>
      <c r="Y501" s="70"/>
    </row>
    <row r="502" spans="1:25" s="36" customFormat="1" ht="13" hidden="1" customHeight="1" x14ac:dyDescent="0.3">
      <c r="A502" s="34" t="s">
        <v>1770</v>
      </c>
      <c r="B502" s="35" t="s">
        <v>1095</v>
      </c>
      <c r="C502" s="62"/>
      <c r="D502" s="62"/>
      <c r="E502" s="62"/>
      <c r="F502" s="62"/>
      <c r="G502" s="62"/>
      <c r="H502" s="97"/>
      <c r="I502" s="62"/>
      <c r="J502" s="62"/>
      <c r="K502" s="62"/>
      <c r="L502" s="62"/>
      <c r="M502" s="62"/>
      <c r="N502" s="62"/>
      <c r="O502" s="62"/>
      <c r="P502" s="62"/>
      <c r="Q502" s="62"/>
      <c r="R502" s="62"/>
      <c r="S502" s="62"/>
      <c r="T502" s="62"/>
      <c r="U502" s="62"/>
      <c r="V502" s="72"/>
      <c r="W502" s="69"/>
      <c r="X502" s="67"/>
      <c r="Y502" s="70"/>
    </row>
    <row r="503" spans="1:25" s="36" customFormat="1" ht="13" hidden="1" customHeight="1" x14ac:dyDescent="0.3">
      <c r="A503" s="34" t="s">
        <v>1771</v>
      </c>
      <c r="B503" s="35" t="s">
        <v>1096</v>
      </c>
      <c r="C503" s="62"/>
      <c r="D503" s="62"/>
      <c r="E503" s="62"/>
      <c r="F503" s="62"/>
      <c r="G503" s="62"/>
      <c r="H503" s="97"/>
      <c r="I503" s="62"/>
      <c r="J503" s="62"/>
      <c r="K503" s="62"/>
      <c r="L503" s="62"/>
      <c r="M503" s="62"/>
      <c r="N503" s="62"/>
      <c r="O503" s="62"/>
      <c r="P503" s="62"/>
      <c r="Q503" s="62"/>
      <c r="R503" s="62"/>
      <c r="S503" s="62"/>
      <c r="T503" s="62"/>
      <c r="U503" s="62"/>
      <c r="V503" s="72"/>
      <c r="W503" s="69"/>
      <c r="X503" s="67"/>
      <c r="Y503" s="70"/>
    </row>
    <row r="504" spans="1:25" s="36" customFormat="1" ht="13" hidden="1" customHeight="1" x14ac:dyDescent="0.3">
      <c r="A504" s="34" t="s">
        <v>1772</v>
      </c>
      <c r="B504" s="35" t="s">
        <v>1097</v>
      </c>
      <c r="C504" s="62"/>
      <c r="D504" s="62"/>
      <c r="E504" s="62"/>
      <c r="F504" s="62"/>
      <c r="G504" s="62"/>
      <c r="H504" s="97"/>
      <c r="I504" s="62"/>
      <c r="J504" s="62"/>
      <c r="K504" s="62"/>
      <c r="L504" s="62"/>
      <c r="M504" s="62"/>
      <c r="N504" s="62"/>
      <c r="O504" s="62"/>
      <c r="P504" s="62"/>
      <c r="Q504" s="62"/>
      <c r="R504" s="62"/>
      <c r="S504" s="62"/>
      <c r="T504" s="62"/>
      <c r="U504" s="62"/>
      <c r="V504" s="72"/>
      <c r="W504" s="69"/>
      <c r="X504" s="67"/>
      <c r="Y504" s="70"/>
    </row>
    <row r="505" spans="1:25" s="36" customFormat="1" ht="13" hidden="1" customHeight="1" x14ac:dyDescent="0.3">
      <c r="A505" s="34" t="s">
        <v>1773</v>
      </c>
      <c r="B505" s="35" t="s">
        <v>1098</v>
      </c>
      <c r="C505" s="62"/>
      <c r="D505" s="62"/>
      <c r="E505" s="62"/>
      <c r="F505" s="62"/>
      <c r="G505" s="62"/>
      <c r="H505" s="97"/>
      <c r="I505" s="62"/>
      <c r="J505" s="62"/>
      <c r="K505" s="62"/>
      <c r="L505" s="62"/>
      <c r="M505" s="62"/>
      <c r="N505" s="62"/>
      <c r="O505" s="62"/>
      <c r="P505" s="62"/>
      <c r="Q505" s="62"/>
      <c r="R505" s="62"/>
      <c r="S505" s="62"/>
      <c r="T505" s="62"/>
      <c r="U505" s="62"/>
      <c r="V505" s="72"/>
      <c r="W505" s="69"/>
      <c r="X505" s="67"/>
      <c r="Y505" s="70"/>
    </row>
    <row r="506" spans="1:25" s="36" customFormat="1" ht="13" hidden="1" customHeight="1" x14ac:dyDescent="0.3">
      <c r="A506" s="34" t="s">
        <v>1774</v>
      </c>
      <c r="B506" s="35" t="s">
        <v>1099</v>
      </c>
      <c r="C506" s="62"/>
      <c r="D506" s="62"/>
      <c r="E506" s="62"/>
      <c r="F506" s="62"/>
      <c r="G506" s="62"/>
      <c r="H506" s="97"/>
      <c r="I506" s="62"/>
      <c r="J506" s="62"/>
      <c r="K506" s="62"/>
      <c r="L506" s="62"/>
      <c r="M506" s="62"/>
      <c r="N506" s="62"/>
      <c r="O506" s="62"/>
      <c r="P506" s="62"/>
      <c r="Q506" s="62"/>
      <c r="R506" s="62"/>
      <c r="S506" s="62"/>
      <c r="T506" s="62"/>
      <c r="U506" s="62"/>
      <c r="V506" s="72"/>
      <c r="W506" s="69"/>
      <c r="X506" s="67"/>
      <c r="Y506" s="70"/>
    </row>
    <row r="507" spans="1:25" s="36" customFormat="1" ht="13" hidden="1" customHeight="1" x14ac:dyDescent="0.3">
      <c r="A507" s="34" t="s">
        <v>1775</v>
      </c>
      <c r="B507" s="35" t="s">
        <v>1100</v>
      </c>
      <c r="C507" s="62"/>
      <c r="D507" s="62"/>
      <c r="E507" s="62"/>
      <c r="F507" s="62"/>
      <c r="G507" s="62"/>
      <c r="H507" s="97"/>
      <c r="I507" s="62"/>
      <c r="J507" s="62"/>
      <c r="K507" s="62"/>
      <c r="L507" s="62"/>
      <c r="M507" s="62"/>
      <c r="N507" s="62"/>
      <c r="O507" s="62"/>
      <c r="P507" s="62"/>
      <c r="Q507" s="62"/>
      <c r="R507" s="62"/>
      <c r="S507" s="62"/>
      <c r="T507" s="62"/>
      <c r="U507" s="62"/>
      <c r="V507" s="72"/>
      <c r="W507" s="69"/>
      <c r="X507" s="67"/>
      <c r="Y507" s="70"/>
    </row>
    <row r="508" spans="1:25" s="36" customFormat="1" ht="13" hidden="1" customHeight="1" x14ac:dyDescent="0.3">
      <c r="A508" s="34" t="s">
        <v>1776</v>
      </c>
      <c r="B508" s="35" t="s">
        <v>1101</v>
      </c>
      <c r="C508" s="62"/>
      <c r="D508" s="62"/>
      <c r="E508" s="62"/>
      <c r="F508" s="62"/>
      <c r="G508" s="62"/>
      <c r="H508" s="97"/>
      <c r="I508" s="62"/>
      <c r="J508" s="62"/>
      <c r="K508" s="62"/>
      <c r="L508" s="62"/>
      <c r="M508" s="62"/>
      <c r="N508" s="62"/>
      <c r="O508" s="62"/>
      <c r="P508" s="62"/>
      <c r="Q508" s="62"/>
      <c r="R508" s="62"/>
      <c r="S508" s="62"/>
      <c r="T508" s="62"/>
      <c r="U508" s="62"/>
      <c r="V508" s="72"/>
      <c r="W508" s="69"/>
      <c r="X508" s="67"/>
      <c r="Y508" s="70"/>
    </row>
    <row r="509" spans="1:25" s="36" customFormat="1" ht="13" hidden="1" customHeight="1" x14ac:dyDescent="0.3">
      <c r="A509" s="34" t="s">
        <v>1777</v>
      </c>
      <c r="B509" s="35" t="s">
        <v>1102</v>
      </c>
      <c r="C509" s="62"/>
      <c r="D509" s="62"/>
      <c r="E509" s="62"/>
      <c r="F509" s="62"/>
      <c r="G509" s="62"/>
      <c r="H509" s="97"/>
      <c r="I509" s="62"/>
      <c r="J509" s="62"/>
      <c r="K509" s="62"/>
      <c r="L509" s="62"/>
      <c r="M509" s="62"/>
      <c r="N509" s="62"/>
      <c r="O509" s="62"/>
      <c r="P509" s="62"/>
      <c r="Q509" s="62"/>
      <c r="R509" s="62"/>
      <c r="S509" s="62"/>
      <c r="T509" s="62"/>
      <c r="U509" s="62"/>
      <c r="V509" s="72"/>
      <c r="W509" s="69"/>
      <c r="X509" s="67"/>
      <c r="Y509" s="70"/>
    </row>
    <row r="510" spans="1:25" s="36" customFormat="1" ht="13" hidden="1" customHeight="1" x14ac:dyDescent="0.3">
      <c r="A510" s="34" t="s">
        <v>1778</v>
      </c>
      <c r="B510" s="35" t="s">
        <v>1103</v>
      </c>
      <c r="C510" s="62"/>
      <c r="D510" s="62"/>
      <c r="E510" s="62"/>
      <c r="F510" s="62"/>
      <c r="G510" s="62"/>
      <c r="H510" s="97"/>
      <c r="I510" s="62"/>
      <c r="J510" s="62"/>
      <c r="K510" s="62"/>
      <c r="L510" s="62"/>
      <c r="M510" s="62"/>
      <c r="N510" s="62"/>
      <c r="O510" s="62"/>
      <c r="P510" s="62"/>
      <c r="Q510" s="62"/>
      <c r="R510" s="62"/>
      <c r="S510" s="62"/>
      <c r="T510" s="62"/>
      <c r="U510" s="62"/>
      <c r="V510" s="72"/>
      <c r="W510" s="69"/>
      <c r="X510" s="67"/>
      <c r="Y510" s="70"/>
    </row>
    <row r="511" spans="1:25" s="36" customFormat="1" ht="13" hidden="1" customHeight="1" x14ac:dyDescent="0.3">
      <c r="A511" s="34" t="s">
        <v>1779</v>
      </c>
      <c r="B511" s="35" t="s">
        <v>1104</v>
      </c>
      <c r="C511" s="62"/>
      <c r="D511" s="62"/>
      <c r="E511" s="62"/>
      <c r="F511" s="62"/>
      <c r="G511" s="62"/>
      <c r="H511" s="97"/>
      <c r="I511" s="62"/>
      <c r="J511" s="62"/>
      <c r="K511" s="62"/>
      <c r="L511" s="62"/>
      <c r="M511" s="62"/>
      <c r="N511" s="62"/>
      <c r="O511" s="62"/>
      <c r="P511" s="62"/>
      <c r="Q511" s="62"/>
      <c r="R511" s="62"/>
      <c r="S511" s="62"/>
      <c r="T511" s="62"/>
      <c r="U511" s="62"/>
      <c r="V511" s="72"/>
      <c r="W511" s="69"/>
      <c r="X511" s="67"/>
      <c r="Y511" s="70"/>
    </row>
    <row r="512" spans="1:25" s="36" customFormat="1" ht="13" hidden="1" customHeight="1" x14ac:dyDescent="0.3">
      <c r="A512" s="34" t="s">
        <v>1780</v>
      </c>
      <c r="B512" s="35" t="s">
        <v>1105</v>
      </c>
      <c r="C512" s="62"/>
      <c r="D512" s="62"/>
      <c r="E512" s="62"/>
      <c r="F512" s="62"/>
      <c r="G512" s="62"/>
      <c r="H512" s="97"/>
      <c r="I512" s="62"/>
      <c r="J512" s="62"/>
      <c r="K512" s="62"/>
      <c r="L512" s="62"/>
      <c r="M512" s="62"/>
      <c r="N512" s="62"/>
      <c r="O512" s="62"/>
      <c r="P512" s="62"/>
      <c r="Q512" s="62"/>
      <c r="R512" s="62"/>
      <c r="S512" s="62"/>
      <c r="T512" s="62"/>
      <c r="U512" s="62"/>
      <c r="V512" s="72"/>
      <c r="W512" s="69"/>
      <c r="X512" s="67"/>
      <c r="Y512" s="70"/>
    </row>
    <row r="513" spans="1:25" s="36" customFormat="1" ht="13" hidden="1" customHeight="1" x14ac:dyDescent="0.3">
      <c r="A513" s="34" t="s">
        <v>1781</v>
      </c>
      <c r="B513" s="35" t="s">
        <v>1106</v>
      </c>
      <c r="C513" s="62"/>
      <c r="D513" s="62"/>
      <c r="E513" s="62"/>
      <c r="F513" s="62"/>
      <c r="G513" s="62"/>
      <c r="H513" s="97"/>
      <c r="I513" s="62"/>
      <c r="J513" s="62"/>
      <c r="K513" s="62"/>
      <c r="L513" s="62"/>
      <c r="M513" s="62"/>
      <c r="N513" s="62"/>
      <c r="O513" s="62"/>
      <c r="P513" s="62"/>
      <c r="Q513" s="62"/>
      <c r="R513" s="62"/>
      <c r="S513" s="62"/>
      <c r="T513" s="62"/>
      <c r="U513" s="62"/>
      <c r="V513" s="72"/>
      <c r="W513" s="69"/>
      <c r="X513" s="67"/>
      <c r="Y513" s="70"/>
    </row>
    <row r="514" spans="1:25" s="36" customFormat="1" ht="13" hidden="1" customHeight="1" x14ac:dyDescent="0.3">
      <c r="A514" s="34" t="s">
        <v>1782</v>
      </c>
      <c r="B514" s="35" t="s">
        <v>1107</v>
      </c>
      <c r="C514" s="62"/>
      <c r="D514" s="62"/>
      <c r="E514" s="62"/>
      <c r="F514" s="62"/>
      <c r="G514" s="62"/>
      <c r="H514" s="97"/>
      <c r="I514" s="62"/>
      <c r="J514" s="62"/>
      <c r="K514" s="62"/>
      <c r="L514" s="62"/>
      <c r="M514" s="62"/>
      <c r="N514" s="62"/>
      <c r="O514" s="62"/>
      <c r="P514" s="62"/>
      <c r="Q514" s="62"/>
      <c r="R514" s="62"/>
      <c r="S514" s="62"/>
      <c r="T514" s="62"/>
      <c r="U514" s="62"/>
      <c r="V514" s="72"/>
      <c r="W514" s="69"/>
      <c r="X514" s="67"/>
      <c r="Y514" s="70"/>
    </row>
    <row r="515" spans="1:25" s="36" customFormat="1" ht="13" hidden="1" customHeight="1" x14ac:dyDescent="0.3">
      <c r="A515" s="34" t="s">
        <v>1783</v>
      </c>
      <c r="B515" s="35" t="s">
        <v>1108</v>
      </c>
      <c r="C515" s="62"/>
      <c r="D515" s="62"/>
      <c r="E515" s="62"/>
      <c r="F515" s="62"/>
      <c r="G515" s="62"/>
      <c r="H515" s="97"/>
      <c r="I515" s="62"/>
      <c r="J515" s="62"/>
      <c r="K515" s="62"/>
      <c r="L515" s="62"/>
      <c r="M515" s="62"/>
      <c r="N515" s="62"/>
      <c r="O515" s="62"/>
      <c r="P515" s="62"/>
      <c r="Q515" s="62"/>
      <c r="R515" s="62"/>
      <c r="S515" s="62"/>
      <c r="T515" s="62"/>
      <c r="U515" s="62"/>
      <c r="V515" s="72"/>
      <c r="W515" s="69"/>
      <c r="X515" s="67"/>
      <c r="Y515" s="70"/>
    </row>
    <row r="516" spans="1:25" s="36" customFormat="1" ht="13" hidden="1" customHeight="1" x14ac:dyDescent="0.3">
      <c r="A516" s="34" t="s">
        <v>1784</v>
      </c>
      <c r="B516" s="35" t="s">
        <v>1109</v>
      </c>
      <c r="C516" s="62"/>
      <c r="D516" s="62"/>
      <c r="E516" s="62"/>
      <c r="F516" s="62"/>
      <c r="G516" s="62"/>
      <c r="H516" s="97"/>
      <c r="I516" s="62"/>
      <c r="J516" s="62"/>
      <c r="K516" s="62"/>
      <c r="L516" s="62"/>
      <c r="M516" s="62"/>
      <c r="N516" s="62"/>
      <c r="O516" s="62"/>
      <c r="P516" s="62"/>
      <c r="Q516" s="62"/>
      <c r="R516" s="62"/>
      <c r="S516" s="62"/>
      <c r="T516" s="62"/>
      <c r="U516" s="62"/>
      <c r="V516" s="72"/>
      <c r="W516" s="69"/>
      <c r="X516" s="67"/>
      <c r="Y516" s="70"/>
    </row>
    <row r="517" spans="1:25" s="36" customFormat="1" ht="13" hidden="1" customHeight="1" x14ac:dyDescent="0.3">
      <c r="A517" s="34" t="s">
        <v>1785</v>
      </c>
      <c r="B517" s="35" t="s">
        <v>1110</v>
      </c>
      <c r="C517" s="62"/>
      <c r="D517" s="62"/>
      <c r="E517" s="62"/>
      <c r="F517" s="62"/>
      <c r="G517" s="62"/>
      <c r="H517" s="97"/>
      <c r="I517" s="62"/>
      <c r="J517" s="62"/>
      <c r="K517" s="62"/>
      <c r="L517" s="62"/>
      <c r="M517" s="62"/>
      <c r="N517" s="62"/>
      <c r="O517" s="62"/>
      <c r="P517" s="62"/>
      <c r="Q517" s="62"/>
      <c r="R517" s="62"/>
      <c r="S517" s="62"/>
      <c r="T517" s="62"/>
      <c r="U517" s="62"/>
      <c r="V517" s="72"/>
      <c r="W517" s="69"/>
      <c r="X517" s="67"/>
      <c r="Y517" s="70"/>
    </row>
    <row r="518" spans="1:25" s="36" customFormat="1" ht="13" hidden="1" customHeight="1" x14ac:dyDescent="0.3">
      <c r="A518" s="34" t="s">
        <v>1786</v>
      </c>
      <c r="B518" s="35" t="s">
        <v>1111</v>
      </c>
      <c r="C518" s="62"/>
      <c r="D518" s="62"/>
      <c r="E518" s="62"/>
      <c r="F518" s="62"/>
      <c r="G518" s="62"/>
      <c r="H518" s="97"/>
      <c r="I518" s="62"/>
      <c r="J518" s="62"/>
      <c r="K518" s="62"/>
      <c r="L518" s="62"/>
      <c r="M518" s="62"/>
      <c r="N518" s="62"/>
      <c r="O518" s="62"/>
      <c r="P518" s="62"/>
      <c r="Q518" s="62"/>
      <c r="R518" s="62"/>
      <c r="S518" s="62"/>
      <c r="T518" s="62"/>
      <c r="U518" s="62"/>
      <c r="V518" s="72"/>
      <c r="W518" s="69"/>
      <c r="X518" s="67"/>
      <c r="Y518" s="70"/>
    </row>
    <row r="519" spans="1:25" s="36" customFormat="1" ht="13" hidden="1" customHeight="1" x14ac:dyDescent="0.3">
      <c r="A519" s="34" t="s">
        <v>1787</v>
      </c>
      <c r="B519" s="35" t="s">
        <v>1112</v>
      </c>
      <c r="C519" s="62"/>
      <c r="D519" s="62"/>
      <c r="E519" s="62"/>
      <c r="F519" s="62"/>
      <c r="G519" s="62"/>
      <c r="H519" s="97"/>
      <c r="I519" s="62"/>
      <c r="J519" s="62"/>
      <c r="K519" s="62"/>
      <c r="L519" s="62"/>
      <c r="M519" s="62"/>
      <c r="N519" s="62"/>
      <c r="O519" s="62"/>
      <c r="P519" s="62"/>
      <c r="Q519" s="62"/>
      <c r="R519" s="62"/>
      <c r="S519" s="62"/>
      <c r="T519" s="62"/>
      <c r="U519" s="62"/>
      <c r="V519" s="72"/>
      <c r="W519" s="69"/>
      <c r="X519" s="67"/>
      <c r="Y519" s="70"/>
    </row>
    <row r="520" spans="1:25" s="36" customFormat="1" ht="13" hidden="1" customHeight="1" x14ac:dyDescent="0.3">
      <c r="A520" s="34" t="s">
        <v>1788</v>
      </c>
      <c r="B520" s="35" t="s">
        <v>1113</v>
      </c>
      <c r="C520" s="62"/>
      <c r="D520" s="62"/>
      <c r="E520" s="62"/>
      <c r="F520" s="62"/>
      <c r="G520" s="62"/>
      <c r="H520" s="97"/>
      <c r="I520" s="62"/>
      <c r="J520" s="62"/>
      <c r="K520" s="62"/>
      <c r="L520" s="62"/>
      <c r="M520" s="62"/>
      <c r="N520" s="62"/>
      <c r="O520" s="62"/>
      <c r="P520" s="62"/>
      <c r="Q520" s="62"/>
      <c r="R520" s="62"/>
      <c r="S520" s="62"/>
      <c r="T520" s="62"/>
      <c r="U520" s="62"/>
      <c r="V520" s="72"/>
      <c r="W520" s="69"/>
      <c r="X520" s="67"/>
      <c r="Y520" s="70"/>
    </row>
    <row r="521" spans="1:25" s="36" customFormat="1" ht="13" hidden="1" customHeight="1" x14ac:dyDescent="0.3">
      <c r="A521" s="34" t="s">
        <v>1789</v>
      </c>
      <c r="B521" s="35" t="s">
        <v>1114</v>
      </c>
      <c r="C521" s="62"/>
      <c r="D521" s="62"/>
      <c r="E521" s="62"/>
      <c r="F521" s="62"/>
      <c r="G521" s="62"/>
      <c r="H521" s="97"/>
      <c r="I521" s="62"/>
      <c r="J521" s="62"/>
      <c r="K521" s="62"/>
      <c r="L521" s="62"/>
      <c r="M521" s="62"/>
      <c r="N521" s="62"/>
      <c r="O521" s="62"/>
      <c r="P521" s="62"/>
      <c r="Q521" s="62"/>
      <c r="R521" s="62"/>
      <c r="S521" s="62"/>
      <c r="T521" s="62"/>
      <c r="U521" s="62"/>
      <c r="V521" s="72"/>
      <c r="W521" s="69"/>
      <c r="X521" s="67"/>
      <c r="Y521" s="70"/>
    </row>
    <row r="522" spans="1:25" s="36" customFormat="1" ht="13" hidden="1" customHeight="1" x14ac:dyDescent="0.3">
      <c r="A522" s="34" t="s">
        <v>1790</v>
      </c>
      <c r="B522" s="35" t="s">
        <v>1115</v>
      </c>
      <c r="C522" s="62"/>
      <c r="D522" s="62"/>
      <c r="E522" s="62"/>
      <c r="F522" s="62"/>
      <c r="G522" s="62"/>
      <c r="H522" s="97"/>
      <c r="I522" s="62"/>
      <c r="J522" s="62"/>
      <c r="K522" s="62"/>
      <c r="L522" s="62"/>
      <c r="M522" s="62"/>
      <c r="N522" s="62"/>
      <c r="O522" s="62"/>
      <c r="P522" s="62"/>
      <c r="Q522" s="62"/>
      <c r="R522" s="62"/>
      <c r="S522" s="62"/>
      <c r="T522" s="62"/>
      <c r="U522" s="62"/>
      <c r="V522" s="72"/>
      <c r="W522" s="69"/>
      <c r="X522" s="67"/>
      <c r="Y522" s="70"/>
    </row>
    <row r="523" spans="1:25" s="36" customFormat="1" ht="13" hidden="1" customHeight="1" x14ac:dyDescent="0.3">
      <c r="A523" s="34" t="s">
        <v>1791</v>
      </c>
      <c r="B523" s="35" t="s">
        <v>1116</v>
      </c>
      <c r="C523" s="62"/>
      <c r="D523" s="62"/>
      <c r="E523" s="62"/>
      <c r="F523" s="62"/>
      <c r="G523" s="62"/>
      <c r="H523" s="97"/>
      <c r="I523" s="62"/>
      <c r="J523" s="62"/>
      <c r="K523" s="62"/>
      <c r="L523" s="62"/>
      <c r="M523" s="62"/>
      <c r="N523" s="62"/>
      <c r="O523" s="62"/>
      <c r="P523" s="62"/>
      <c r="Q523" s="62"/>
      <c r="R523" s="62"/>
      <c r="S523" s="62"/>
      <c r="T523" s="62"/>
      <c r="U523" s="62"/>
      <c r="V523" s="72"/>
      <c r="W523" s="69"/>
      <c r="X523" s="67"/>
      <c r="Y523" s="70"/>
    </row>
    <row r="524" spans="1:25" s="36" customFormat="1" ht="13" hidden="1" customHeight="1" x14ac:dyDescent="0.3">
      <c r="A524" s="34" t="s">
        <v>1792</v>
      </c>
      <c r="B524" s="35" t="s">
        <v>1117</v>
      </c>
      <c r="C524" s="62"/>
      <c r="D524" s="62"/>
      <c r="E524" s="62"/>
      <c r="F524" s="62"/>
      <c r="G524" s="62"/>
      <c r="H524" s="97"/>
      <c r="I524" s="62"/>
      <c r="J524" s="62"/>
      <c r="K524" s="62"/>
      <c r="L524" s="62"/>
      <c r="M524" s="62"/>
      <c r="N524" s="62"/>
      <c r="O524" s="62"/>
      <c r="P524" s="62"/>
      <c r="Q524" s="62"/>
      <c r="R524" s="62"/>
      <c r="S524" s="62"/>
      <c r="T524" s="62"/>
      <c r="U524" s="62"/>
      <c r="V524" s="72"/>
      <c r="W524" s="69"/>
      <c r="X524" s="67"/>
      <c r="Y524" s="70"/>
    </row>
    <row r="525" spans="1:25" s="36" customFormat="1" ht="13" hidden="1" customHeight="1" x14ac:dyDescent="0.3">
      <c r="A525" s="34" t="s">
        <v>1793</v>
      </c>
      <c r="B525" s="35" t="s">
        <v>1118</v>
      </c>
      <c r="C525" s="62"/>
      <c r="D525" s="62"/>
      <c r="E525" s="62"/>
      <c r="F525" s="62"/>
      <c r="G525" s="62"/>
      <c r="H525" s="97"/>
      <c r="I525" s="62"/>
      <c r="J525" s="62"/>
      <c r="K525" s="62"/>
      <c r="L525" s="62"/>
      <c r="M525" s="62"/>
      <c r="N525" s="62"/>
      <c r="O525" s="62"/>
      <c r="P525" s="62"/>
      <c r="Q525" s="62"/>
      <c r="R525" s="62"/>
      <c r="S525" s="62"/>
      <c r="T525" s="62"/>
      <c r="U525" s="62"/>
      <c r="V525" s="72"/>
      <c r="W525" s="69"/>
      <c r="X525" s="67"/>
      <c r="Y525" s="70"/>
    </row>
    <row r="526" spans="1:25" s="36" customFormat="1" ht="13" hidden="1" customHeight="1" x14ac:dyDescent="0.3">
      <c r="A526" s="34" t="s">
        <v>1794</v>
      </c>
      <c r="B526" s="35" t="s">
        <v>1119</v>
      </c>
      <c r="C526" s="62"/>
      <c r="D526" s="62"/>
      <c r="E526" s="62"/>
      <c r="F526" s="62"/>
      <c r="G526" s="62"/>
      <c r="H526" s="97"/>
      <c r="I526" s="62"/>
      <c r="J526" s="62"/>
      <c r="K526" s="62"/>
      <c r="L526" s="62"/>
      <c r="M526" s="62"/>
      <c r="N526" s="62"/>
      <c r="O526" s="62"/>
      <c r="P526" s="62"/>
      <c r="Q526" s="62"/>
      <c r="R526" s="62"/>
      <c r="S526" s="62"/>
      <c r="T526" s="62"/>
      <c r="U526" s="62"/>
      <c r="V526" s="72"/>
      <c r="W526" s="69"/>
      <c r="X526" s="67"/>
      <c r="Y526" s="70"/>
    </row>
    <row r="527" spans="1:25" s="36" customFormat="1" ht="13" hidden="1" customHeight="1" x14ac:dyDescent="0.3">
      <c r="A527" s="34" t="s">
        <v>1795</v>
      </c>
      <c r="B527" s="35" t="s">
        <v>1120</v>
      </c>
      <c r="C527" s="62"/>
      <c r="D527" s="62"/>
      <c r="E527" s="62"/>
      <c r="F527" s="62"/>
      <c r="G527" s="62"/>
      <c r="H527" s="97"/>
      <c r="I527" s="62"/>
      <c r="J527" s="62"/>
      <c r="K527" s="62"/>
      <c r="L527" s="62"/>
      <c r="M527" s="62"/>
      <c r="N527" s="62"/>
      <c r="O527" s="62"/>
      <c r="P527" s="62"/>
      <c r="Q527" s="62"/>
      <c r="R527" s="62"/>
      <c r="S527" s="62"/>
      <c r="T527" s="62"/>
      <c r="U527" s="62"/>
      <c r="V527" s="72"/>
      <c r="W527" s="69"/>
      <c r="X527" s="67"/>
      <c r="Y527" s="70"/>
    </row>
    <row r="528" spans="1:25" s="36" customFormat="1" ht="13" hidden="1" customHeight="1" x14ac:dyDescent="0.3">
      <c r="A528" s="34" t="s">
        <v>1796</v>
      </c>
      <c r="B528" s="35" t="s">
        <v>1121</v>
      </c>
      <c r="C528" s="62"/>
      <c r="D528" s="62"/>
      <c r="E528" s="62"/>
      <c r="F528" s="62"/>
      <c r="G528" s="62"/>
      <c r="H528" s="97"/>
      <c r="I528" s="62"/>
      <c r="J528" s="62"/>
      <c r="K528" s="62"/>
      <c r="L528" s="62"/>
      <c r="M528" s="62"/>
      <c r="N528" s="62"/>
      <c r="O528" s="62"/>
      <c r="P528" s="62"/>
      <c r="Q528" s="62"/>
      <c r="R528" s="62"/>
      <c r="S528" s="62"/>
      <c r="T528" s="62"/>
      <c r="U528" s="62"/>
      <c r="V528" s="72"/>
      <c r="W528" s="69"/>
      <c r="X528" s="67"/>
      <c r="Y528" s="70"/>
    </row>
    <row r="529" spans="1:25" s="36" customFormat="1" ht="13" hidden="1" customHeight="1" x14ac:dyDescent="0.3">
      <c r="A529" s="34" t="s">
        <v>1797</v>
      </c>
      <c r="B529" s="35" t="s">
        <v>1122</v>
      </c>
      <c r="C529" s="62"/>
      <c r="D529" s="62"/>
      <c r="E529" s="62"/>
      <c r="F529" s="62"/>
      <c r="G529" s="62"/>
      <c r="H529" s="97"/>
      <c r="I529" s="62"/>
      <c r="J529" s="62"/>
      <c r="K529" s="62"/>
      <c r="L529" s="62"/>
      <c r="M529" s="62"/>
      <c r="N529" s="62"/>
      <c r="O529" s="62"/>
      <c r="P529" s="62"/>
      <c r="Q529" s="62"/>
      <c r="R529" s="62"/>
      <c r="S529" s="62"/>
      <c r="T529" s="62"/>
      <c r="U529" s="62"/>
      <c r="V529" s="72"/>
      <c r="W529" s="69"/>
      <c r="X529" s="67"/>
      <c r="Y529" s="70"/>
    </row>
    <row r="530" spans="1:25" s="36" customFormat="1" ht="13" hidden="1" customHeight="1" x14ac:dyDescent="0.3">
      <c r="A530" s="34" t="s">
        <v>1798</v>
      </c>
      <c r="B530" s="35" t="s">
        <v>1123</v>
      </c>
      <c r="C530" s="62"/>
      <c r="D530" s="62"/>
      <c r="E530" s="62"/>
      <c r="F530" s="62"/>
      <c r="G530" s="62"/>
      <c r="H530" s="97"/>
      <c r="I530" s="62"/>
      <c r="J530" s="62"/>
      <c r="K530" s="62"/>
      <c r="L530" s="62"/>
      <c r="M530" s="62"/>
      <c r="N530" s="62"/>
      <c r="O530" s="62"/>
      <c r="P530" s="62"/>
      <c r="Q530" s="62"/>
      <c r="R530" s="62"/>
      <c r="S530" s="62"/>
      <c r="T530" s="62"/>
      <c r="U530" s="62"/>
      <c r="V530" s="72"/>
      <c r="W530" s="69"/>
      <c r="X530" s="67"/>
      <c r="Y530" s="70"/>
    </row>
    <row r="531" spans="1:25" s="36" customFormat="1" ht="13" hidden="1" customHeight="1" x14ac:dyDescent="0.3">
      <c r="A531" s="34" t="s">
        <v>1799</v>
      </c>
      <c r="B531" s="35" t="s">
        <v>1124</v>
      </c>
      <c r="C531" s="62"/>
      <c r="D531" s="62"/>
      <c r="E531" s="62"/>
      <c r="F531" s="62"/>
      <c r="G531" s="62"/>
      <c r="H531" s="97"/>
      <c r="I531" s="62"/>
      <c r="J531" s="62"/>
      <c r="K531" s="62"/>
      <c r="L531" s="62"/>
      <c r="M531" s="62"/>
      <c r="N531" s="62"/>
      <c r="O531" s="62"/>
      <c r="P531" s="62"/>
      <c r="Q531" s="62"/>
      <c r="R531" s="62"/>
      <c r="S531" s="62"/>
      <c r="T531" s="62"/>
      <c r="U531" s="62"/>
      <c r="V531" s="72"/>
      <c r="W531" s="69"/>
      <c r="X531" s="67"/>
      <c r="Y531" s="70"/>
    </row>
    <row r="532" spans="1:25" s="36" customFormat="1" ht="13" hidden="1" customHeight="1" x14ac:dyDescent="0.3">
      <c r="A532" s="34" t="s">
        <v>661</v>
      </c>
      <c r="B532" s="35" t="s">
        <v>658</v>
      </c>
      <c r="C532" s="62"/>
      <c r="D532" s="62"/>
      <c r="E532" s="62"/>
      <c r="F532" s="62"/>
      <c r="G532" s="62"/>
      <c r="H532" s="97"/>
      <c r="I532" s="62"/>
      <c r="J532" s="62"/>
      <c r="K532" s="62"/>
      <c r="L532" s="62"/>
      <c r="M532" s="62"/>
      <c r="N532" s="62"/>
      <c r="O532" s="62"/>
      <c r="P532" s="62"/>
      <c r="Q532" s="62"/>
      <c r="R532" s="62"/>
      <c r="S532" s="62"/>
      <c r="T532" s="62"/>
      <c r="U532" s="62"/>
      <c r="V532" s="72"/>
      <c r="W532" s="69"/>
      <c r="X532" s="67"/>
      <c r="Y532" s="70"/>
    </row>
    <row r="533" spans="1:25" s="36" customFormat="1" ht="13" hidden="1" customHeight="1" x14ac:dyDescent="0.3">
      <c r="A533" s="34" t="s">
        <v>661</v>
      </c>
      <c r="B533" s="35" t="s">
        <v>659</v>
      </c>
      <c r="C533" s="63">
        <f t="shared" ref="C533:U533" si="18">SUM(C501:C532)</f>
        <v>0</v>
      </c>
      <c r="D533" s="63">
        <f t="shared" si="18"/>
        <v>0</v>
      </c>
      <c r="E533" s="63">
        <f t="shared" si="18"/>
        <v>0</v>
      </c>
      <c r="F533" s="63">
        <f t="shared" si="18"/>
        <v>0</v>
      </c>
      <c r="G533" s="63">
        <f t="shared" si="18"/>
        <v>0</v>
      </c>
      <c r="H533" s="98">
        <f t="shared" si="18"/>
        <v>0</v>
      </c>
      <c r="I533" s="63">
        <f t="shared" si="18"/>
        <v>0</v>
      </c>
      <c r="J533" s="63">
        <f t="shared" si="18"/>
        <v>0</v>
      </c>
      <c r="K533" s="63">
        <f t="shared" si="18"/>
        <v>0</v>
      </c>
      <c r="L533" s="63">
        <f t="shared" si="18"/>
        <v>0</v>
      </c>
      <c r="M533" s="63">
        <f t="shared" si="18"/>
        <v>0</v>
      </c>
      <c r="N533" s="63">
        <f t="shared" si="18"/>
        <v>0</v>
      </c>
      <c r="O533" s="63">
        <f t="shared" si="18"/>
        <v>0</v>
      </c>
      <c r="P533" s="63">
        <f t="shared" si="18"/>
        <v>0</v>
      </c>
      <c r="Q533" s="63">
        <f t="shared" si="18"/>
        <v>0</v>
      </c>
      <c r="R533" s="63">
        <f t="shared" si="18"/>
        <v>0</v>
      </c>
      <c r="S533" s="63">
        <f t="shared" si="18"/>
        <v>0</v>
      </c>
      <c r="T533" s="63">
        <f t="shared" si="18"/>
        <v>0</v>
      </c>
      <c r="U533" s="63">
        <f t="shared" si="18"/>
        <v>0</v>
      </c>
      <c r="V533" s="72"/>
      <c r="W533" s="69"/>
      <c r="X533" s="67"/>
      <c r="Y533" s="70"/>
    </row>
    <row r="534" spans="1:25" s="36" customFormat="1" ht="13" hidden="1" customHeight="1" x14ac:dyDescent="0.3">
      <c r="A534" s="37" t="s">
        <v>661</v>
      </c>
      <c r="B534" s="31" t="s">
        <v>1125</v>
      </c>
      <c r="C534" s="62"/>
      <c r="D534" s="62"/>
      <c r="E534" s="62"/>
      <c r="F534" s="62"/>
      <c r="G534" s="62"/>
      <c r="H534" s="97"/>
      <c r="I534" s="62"/>
      <c r="J534" s="62"/>
      <c r="K534" s="62"/>
      <c r="L534" s="62"/>
      <c r="M534" s="62"/>
      <c r="N534" s="62"/>
      <c r="O534" s="62"/>
      <c r="P534" s="62"/>
      <c r="Q534" s="62"/>
      <c r="R534" s="62"/>
      <c r="S534" s="62"/>
      <c r="T534" s="62"/>
      <c r="U534" s="62"/>
      <c r="V534" s="72"/>
      <c r="W534" s="69"/>
      <c r="X534" s="67"/>
      <c r="Y534" s="70"/>
    </row>
    <row r="535" spans="1:25" s="36" customFormat="1" ht="13" hidden="1" customHeight="1" x14ac:dyDescent="0.3">
      <c r="A535" s="34" t="s">
        <v>1800</v>
      </c>
      <c r="B535" s="35" t="s">
        <v>1126</v>
      </c>
      <c r="C535" s="62"/>
      <c r="D535" s="62"/>
      <c r="E535" s="62"/>
      <c r="F535" s="62"/>
      <c r="G535" s="62"/>
      <c r="H535" s="97"/>
      <c r="I535" s="62"/>
      <c r="J535" s="62"/>
      <c r="K535" s="62"/>
      <c r="L535" s="62"/>
      <c r="M535" s="62"/>
      <c r="N535" s="62"/>
      <c r="O535" s="62"/>
      <c r="P535" s="62"/>
      <c r="Q535" s="62"/>
      <c r="R535" s="62"/>
      <c r="S535" s="62"/>
      <c r="T535" s="62"/>
      <c r="U535" s="62"/>
      <c r="V535" s="72"/>
      <c r="W535" s="69"/>
      <c r="X535" s="67"/>
      <c r="Y535" s="70"/>
    </row>
    <row r="536" spans="1:25" s="36" customFormat="1" ht="13" hidden="1" customHeight="1" x14ac:dyDescent="0.3">
      <c r="A536" s="34" t="s">
        <v>1801</v>
      </c>
      <c r="B536" s="35" t="s">
        <v>1127</v>
      </c>
      <c r="C536" s="62"/>
      <c r="D536" s="62"/>
      <c r="E536" s="62"/>
      <c r="F536" s="62"/>
      <c r="G536" s="62"/>
      <c r="H536" s="97"/>
      <c r="I536" s="62"/>
      <c r="J536" s="62"/>
      <c r="K536" s="62"/>
      <c r="L536" s="62"/>
      <c r="M536" s="62"/>
      <c r="N536" s="62"/>
      <c r="O536" s="62"/>
      <c r="P536" s="62"/>
      <c r="Q536" s="62"/>
      <c r="R536" s="62"/>
      <c r="S536" s="62"/>
      <c r="T536" s="62"/>
      <c r="U536" s="62"/>
      <c r="V536" s="72"/>
      <c r="W536" s="69"/>
      <c r="X536" s="67"/>
      <c r="Y536" s="70"/>
    </row>
    <row r="537" spans="1:25" s="36" customFormat="1" ht="13" hidden="1" customHeight="1" x14ac:dyDescent="0.3">
      <c r="A537" s="34" t="s">
        <v>1802</v>
      </c>
      <c r="B537" s="35" t="s">
        <v>1128</v>
      </c>
      <c r="C537" s="62"/>
      <c r="D537" s="62"/>
      <c r="E537" s="62"/>
      <c r="F537" s="62"/>
      <c r="G537" s="62"/>
      <c r="H537" s="97"/>
      <c r="I537" s="62"/>
      <c r="J537" s="62"/>
      <c r="K537" s="62"/>
      <c r="L537" s="62"/>
      <c r="M537" s="62"/>
      <c r="N537" s="62"/>
      <c r="O537" s="62"/>
      <c r="P537" s="62"/>
      <c r="Q537" s="62"/>
      <c r="R537" s="62"/>
      <c r="S537" s="62"/>
      <c r="T537" s="62"/>
      <c r="U537" s="62"/>
      <c r="V537" s="72"/>
      <c r="W537" s="69"/>
      <c r="X537" s="67"/>
      <c r="Y537" s="70"/>
    </row>
    <row r="538" spans="1:25" s="36" customFormat="1" ht="13" hidden="1" customHeight="1" x14ac:dyDescent="0.3">
      <c r="A538" s="34" t="s">
        <v>1803</v>
      </c>
      <c r="B538" s="35" t="s">
        <v>1129</v>
      </c>
      <c r="C538" s="62"/>
      <c r="D538" s="62"/>
      <c r="E538" s="62"/>
      <c r="F538" s="62"/>
      <c r="G538" s="62"/>
      <c r="H538" s="97"/>
      <c r="I538" s="62"/>
      <c r="J538" s="62"/>
      <c r="K538" s="62"/>
      <c r="L538" s="62"/>
      <c r="M538" s="62"/>
      <c r="N538" s="62"/>
      <c r="O538" s="62"/>
      <c r="P538" s="62"/>
      <c r="Q538" s="62"/>
      <c r="R538" s="62"/>
      <c r="S538" s="62"/>
      <c r="T538" s="62"/>
      <c r="U538" s="62"/>
      <c r="V538" s="72"/>
      <c r="W538" s="69"/>
      <c r="X538" s="67"/>
      <c r="Y538" s="70"/>
    </row>
    <row r="539" spans="1:25" s="36" customFormat="1" ht="13" hidden="1" customHeight="1" x14ac:dyDescent="0.3">
      <c r="A539" s="34" t="s">
        <v>1804</v>
      </c>
      <c r="B539" s="35" t="s">
        <v>1130</v>
      </c>
      <c r="C539" s="62"/>
      <c r="D539" s="62"/>
      <c r="E539" s="62"/>
      <c r="F539" s="62"/>
      <c r="G539" s="62"/>
      <c r="H539" s="97"/>
      <c r="I539" s="62"/>
      <c r="J539" s="62"/>
      <c r="K539" s="62"/>
      <c r="L539" s="62"/>
      <c r="M539" s="62"/>
      <c r="N539" s="62"/>
      <c r="O539" s="62"/>
      <c r="P539" s="62"/>
      <c r="Q539" s="62"/>
      <c r="R539" s="62"/>
      <c r="S539" s="62"/>
      <c r="T539" s="62"/>
      <c r="U539" s="62"/>
      <c r="V539" s="72"/>
      <c r="W539" s="69"/>
      <c r="X539" s="67"/>
      <c r="Y539" s="70"/>
    </row>
    <row r="540" spans="1:25" s="36" customFormat="1" ht="13" hidden="1" customHeight="1" x14ac:dyDescent="0.3">
      <c r="A540" s="34" t="s">
        <v>1805</v>
      </c>
      <c r="B540" s="35" t="s">
        <v>1131</v>
      </c>
      <c r="C540" s="62"/>
      <c r="D540" s="62"/>
      <c r="E540" s="62"/>
      <c r="F540" s="62"/>
      <c r="G540" s="62"/>
      <c r="H540" s="97"/>
      <c r="I540" s="62"/>
      <c r="J540" s="62"/>
      <c r="K540" s="62"/>
      <c r="L540" s="62"/>
      <c r="M540" s="62"/>
      <c r="N540" s="62"/>
      <c r="O540" s="62"/>
      <c r="P540" s="62"/>
      <c r="Q540" s="62"/>
      <c r="R540" s="62"/>
      <c r="S540" s="62"/>
      <c r="T540" s="62"/>
      <c r="U540" s="62"/>
      <c r="V540" s="72"/>
      <c r="W540" s="69"/>
      <c r="X540" s="67"/>
      <c r="Y540" s="70"/>
    </row>
    <row r="541" spans="1:25" s="36" customFormat="1" ht="13" hidden="1" customHeight="1" x14ac:dyDescent="0.3">
      <c r="A541" s="34" t="s">
        <v>1806</v>
      </c>
      <c r="B541" s="35" t="s">
        <v>1132</v>
      </c>
      <c r="C541" s="62"/>
      <c r="D541" s="62"/>
      <c r="E541" s="62"/>
      <c r="F541" s="62"/>
      <c r="G541" s="62"/>
      <c r="H541" s="97"/>
      <c r="I541" s="62"/>
      <c r="J541" s="62"/>
      <c r="K541" s="62"/>
      <c r="L541" s="62"/>
      <c r="M541" s="62"/>
      <c r="N541" s="62"/>
      <c r="O541" s="62"/>
      <c r="P541" s="62"/>
      <c r="Q541" s="62"/>
      <c r="R541" s="62"/>
      <c r="S541" s="62"/>
      <c r="T541" s="62"/>
      <c r="U541" s="62"/>
      <c r="V541" s="72"/>
      <c r="W541" s="69"/>
      <c r="X541" s="67"/>
      <c r="Y541" s="70"/>
    </row>
    <row r="542" spans="1:25" s="36" customFormat="1" ht="13" hidden="1" customHeight="1" x14ac:dyDescent="0.3">
      <c r="A542" s="34" t="s">
        <v>1807</v>
      </c>
      <c r="B542" s="35" t="s">
        <v>1133</v>
      </c>
      <c r="C542" s="62"/>
      <c r="D542" s="62"/>
      <c r="E542" s="62"/>
      <c r="F542" s="62"/>
      <c r="G542" s="62"/>
      <c r="H542" s="97"/>
      <c r="I542" s="62"/>
      <c r="J542" s="62"/>
      <c r="K542" s="62"/>
      <c r="L542" s="62"/>
      <c r="M542" s="62"/>
      <c r="N542" s="62"/>
      <c r="O542" s="62"/>
      <c r="P542" s="62"/>
      <c r="Q542" s="62"/>
      <c r="R542" s="62"/>
      <c r="S542" s="62"/>
      <c r="T542" s="62"/>
      <c r="U542" s="62"/>
      <c r="V542" s="72"/>
      <c r="W542" s="69"/>
      <c r="X542" s="67"/>
      <c r="Y542" s="70"/>
    </row>
    <row r="543" spans="1:25" s="36" customFormat="1" ht="13" hidden="1" customHeight="1" x14ac:dyDescent="0.3">
      <c r="A543" s="34" t="s">
        <v>1808</v>
      </c>
      <c r="B543" s="35" t="s">
        <v>1134</v>
      </c>
      <c r="C543" s="62"/>
      <c r="D543" s="62"/>
      <c r="E543" s="62"/>
      <c r="F543" s="62"/>
      <c r="G543" s="62"/>
      <c r="H543" s="97"/>
      <c r="I543" s="62"/>
      <c r="J543" s="62"/>
      <c r="K543" s="62"/>
      <c r="L543" s="62"/>
      <c r="M543" s="62"/>
      <c r="N543" s="62"/>
      <c r="O543" s="62"/>
      <c r="P543" s="62"/>
      <c r="Q543" s="62"/>
      <c r="R543" s="62"/>
      <c r="S543" s="62"/>
      <c r="T543" s="62"/>
      <c r="U543" s="62"/>
      <c r="V543" s="72"/>
      <c r="W543" s="69"/>
      <c r="X543" s="67"/>
      <c r="Y543" s="70"/>
    </row>
    <row r="544" spans="1:25" s="36" customFormat="1" ht="13" hidden="1" customHeight="1" x14ac:dyDescent="0.3">
      <c r="A544" s="34" t="s">
        <v>1809</v>
      </c>
      <c r="B544" s="35" t="s">
        <v>1135</v>
      </c>
      <c r="C544" s="62"/>
      <c r="D544" s="62"/>
      <c r="E544" s="62"/>
      <c r="F544" s="62"/>
      <c r="G544" s="62"/>
      <c r="H544" s="97"/>
      <c r="I544" s="62"/>
      <c r="J544" s="62"/>
      <c r="K544" s="62"/>
      <c r="L544" s="62"/>
      <c r="M544" s="62"/>
      <c r="N544" s="62"/>
      <c r="O544" s="62"/>
      <c r="P544" s="62"/>
      <c r="Q544" s="62"/>
      <c r="R544" s="62"/>
      <c r="S544" s="62"/>
      <c r="T544" s="62"/>
      <c r="U544" s="62"/>
      <c r="V544" s="72"/>
      <c r="W544" s="69"/>
      <c r="X544" s="67"/>
      <c r="Y544" s="70"/>
    </row>
    <row r="545" spans="1:25" s="36" customFormat="1" ht="13" hidden="1" customHeight="1" x14ac:dyDescent="0.3">
      <c r="A545" s="34" t="s">
        <v>1810</v>
      </c>
      <c r="B545" s="35" t="s">
        <v>1136</v>
      </c>
      <c r="C545" s="62"/>
      <c r="D545" s="62"/>
      <c r="E545" s="62"/>
      <c r="F545" s="62"/>
      <c r="G545" s="62"/>
      <c r="H545" s="97"/>
      <c r="I545" s="62"/>
      <c r="J545" s="62"/>
      <c r="K545" s="62"/>
      <c r="L545" s="62"/>
      <c r="M545" s="62"/>
      <c r="N545" s="62"/>
      <c r="O545" s="62"/>
      <c r="P545" s="62"/>
      <c r="Q545" s="62"/>
      <c r="R545" s="62"/>
      <c r="S545" s="62"/>
      <c r="T545" s="62"/>
      <c r="U545" s="62"/>
      <c r="V545" s="72"/>
      <c r="W545" s="69"/>
      <c r="X545" s="67"/>
      <c r="Y545" s="70"/>
    </row>
    <row r="546" spans="1:25" s="36" customFormat="1" ht="13" hidden="1" customHeight="1" x14ac:dyDescent="0.3">
      <c r="A546" s="34" t="s">
        <v>1811</v>
      </c>
      <c r="B546" s="35" t="s">
        <v>1137</v>
      </c>
      <c r="C546" s="62"/>
      <c r="D546" s="62"/>
      <c r="E546" s="62"/>
      <c r="F546" s="62"/>
      <c r="G546" s="62"/>
      <c r="H546" s="97"/>
      <c r="I546" s="62"/>
      <c r="J546" s="62"/>
      <c r="K546" s="62"/>
      <c r="L546" s="62"/>
      <c r="M546" s="62"/>
      <c r="N546" s="62"/>
      <c r="O546" s="62"/>
      <c r="P546" s="62"/>
      <c r="Q546" s="62"/>
      <c r="R546" s="62"/>
      <c r="S546" s="62"/>
      <c r="T546" s="62"/>
      <c r="U546" s="62"/>
      <c r="V546" s="72"/>
      <c r="W546" s="69"/>
      <c r="X546" s="67"/>
      <c r="Y546" s="70"/>
    </row>
    <row r="547" spans="1:25" s="36" customFormat="1" ht="13" hidden="1" customHeight="1" x14ac:dyDescent="0.3">
      <c r="A547" s="34" t="s">
        <v>1812</v>
      </c>
      <c r="B547" s="35" t="s">
        <v>1138</v>
      </c>
      <c r="C547" s="62"/>
      <c r="D547" s="62"/>
      <c r="E547" s="62"/>
      <c r="F547" s="62"/>
      <c r="G547" s="62"/>
      <c r="H547" s="97"/>
      <c r="I547" s="62"/>
      <c r="J547" s="62"/>
      <c r="K547" s="62"/>
      <c r="L547" s="62"/>
      <c r="M547" s="62"/>
      <c r="N547" s="62"/>
      <c r="O547" s="62"/>
      <c r="P547" s="62"/>
      <c r="Q547" s="62"/>
      <c r="R547" s="62"/>
      <c r="S547" s="62"/>
      <c r="T547" s="62"/>
      <c r="U547" s="62"/>
      <c r="V547" s="72"/>
      <c r="W547" s="69"/>
      <c r="X547" s="67"/>
      <c r="Y547" s="70"/>
    </row>
    <row r="548" spans="1:25" s="36" customFormat="1" ht="13" hidden="1" customHeight="1" x14ac:dyDescent="0.3">
      <c r="A548" s="34" t="s">
        <v>1813</v>
      </c>
      <c r="B548" s="35" t="s">
        <v>1139</v>
      </c>
      <c r="C548" s="62"/>
      <c r="D548" s="62"/>
      <c r="E548" s="62"/>
      <c r="F548" s="62"/>
      <c r="G548" s="62"/>
      <c r="H548" s="97"/>
      <c r="I548" s="62"/>
      <c r="J548" s="62"/>
      <c r="K548" s="62"/>
      <c r="L548" s="62"/>
      <c r="M548" s="62"/>
      <c r="N548" s="62"/>
      <c r="O548" s="62"/>
      <c r="P548" s="62"/>
      <c r="Q548" s="62"/>
      <c r="R548" s="62"/>
      <c r="S548" s="62"/>
      <c r="T548" s="62"/>
      <c r="U548" s="62"/>
      <c r="V548" s="72"/>
      <c r="W548" s="69"/>
      <c r="X548" s="67"/>
      <c r="Y548" s="70"/>
    </row>
    <row r="549" spans="1:25" s="36" customFormat="1" ht="13" hidden="1" customHeight="1" x14ac:dyDescent="0.3">
      <c r="A549" s="34" t="s">
        <v>1814</v>
      </c>
      <c r="B549" s="35" t="s">
        <v>1140</v>
      </c>
      <c r="C549" s="62"/>
      <c r="D549" s="62"/>
      <c r="E549" s="62"/>
      <c r="F549" s="62"/>
      <c r="G549" s="62"/>
      <c r="H549" s="97"/>
      <c r="I549" s="62"/>
      <c r="J549" s="62"/>
      <c r="K549" s="62"/>
      <c r="L549" s="62"/>
      <c r="M549" s="62"/>
      <c r="N549" s="62"/>
      <c r="O549" s="62"/>
      <c r="P549" s="62"/>
      <c r="Q549" s="62"/>
      <c r="R549" s="62"/>
      <c r="S549" s="62"/>
      <c r="T549" s="62"/>
      <c r="U549" s="62"/>
      <c r="V549" s="72"/>
      <c r="W549" s="69"/>
      <c r="X549" s="67"/>
      <c r="Y549" s="70"/>
    </row>
    <row r="550" spans="1:25" s="36" customFormat="1" ht="13" hidden="1" customHeight="1" x14ac:dyDescent="0.3">
      <c r="A550" s="34" t="s">
        <v>1815</v>
      </c>
      <c r="B550" s="35" t="s">
        <v>1141</v>
      </c>
      <c r="C550" s="62"/>
      <c r="D550" s="62"/>
      <c r="E550" s="62"/>
      <c r="F550" s="62"/>
      <c r="G550" s="62"/>
      <c r="H550" s="97"/>
      <c r="I550" s="62"/>
      <c r="J550" s="62"/>
      <c r="K550" s="62"/>
      <c r="L550" s="62"/>
      <c r="M550" s="62"/>
      <c r="N550" s="62"/>
      <c r="O550" s="62"/>
      <c r="P550" s="62"/>
      <c r="Q550" s="62"/>
      <c r="R550" s="62"/>
      <c r="S550" s="62"/>
      <c r="T550" s="62"/>
      <c r="U550" s="62"/>
      <c r="V550" s="72"/>
      <c r="W550" s="69"/>
      <c r="X550" s="67"/>
      <c r="Y550" s="70"/>
    </row>
    <row r="551" spans="1:25" s="36" customFormat="1" ht="13" hidden="1" customHeight="1" x14ac:dyDescent="0.3">
      <c r="A551" s="34" t="s">
        <v>1816</v>
      </c>
      <c r="B551" s="35" t="s">
        <v>1142</v>
      </c>
      <c r="C551" s="62"/>
      <c r="D551" s="62"/>
      <c r="E551" s="62"/>
      <c r="F551" s="62"/>
      <c r="G551" s="62"/>
      <c r="H551" s="97"/>
      <c r="I551" s="62"/>
      <c r="J551" s="62"/>
      <c r="K551" s="62"/>
      <c r="L551" s="62"/>
      <c r="M551" s="62"/>
      <c r="N551" s="62"/>
      <c r="O551" s="62"/>
      <c r="P551" s="62"/>
      <c r="Q551" s="62"/>
      <c r="R551" s="62"/>
      <c r="S551" s="62"/>
      <c r="T551" s="62"/>
      <c r="U551" s="62"/>
      <c r="V551" s="72"/>
      <c r="W551" s="69"/>
      <c r="X551" s="67"/>
      <c r="Y551" s="70"/>
    </row>
    <row r="552" spans="1:25" s="36" customFormat="1" ht="13" hidden="1" customHeight="1" x14ac:dyDescent="0.3">
      <c r="A552" s="34" t="s">
        <v>1817</v>
      </c>
      <c r="B552" s="35" t="s">
        <v>1143</v>
      </c>
      <c r="C552" s="62"/>
      <c r="D552" s="62"/>
      <c r="E552" s="62"/>
      <c r="F552" s="62"/>
      <c r="G552" s="62"/>
      <c r="H552" s="97"/>
      <c r="I552" s="62"/>
      <c r="J552" s="62"/>
      <c r="K552" s="62"/>
      <c r="L552" s="62"/>
      <c r="M552" s="62"/>
      <c r="N552" s="62"/>
      <c r="O552" s="62"/>
      <c r="P552" s="62"/>
      <c r="Q552" s="62"/>
      <c r="R552" s="62"/>
      <c r="S552" s="62"/>
      <c r="T552" s="62"/>
      <c r="U552" s="62"/>
      <c r="V552" s="72"/>
      <c r="W552" s="69"/>
      <c r="X552" s="67"/>
      <c r="Y552" s="70"/>
    </row>
    <row r="553" spans="1:25" s="36" customFormat="1" ht="13" hidden="1" customHeight="1" x14ac:dyDescent="0.3">
      <c r="A553" s="34" t="s">
        <v>661</v>
      </c>
      <c r="B553" s="35" t="s">
        <v>658</v>
      </c>
      <c r="C553" s="62"/>
      <c r="D553" s="62"/>
      <c r="E553" s="62"/>
      <c r="F553" s="62"/>
      <c r="G553" s="62"/>
      <c r="H553" s="97"/>
      <c r="I553" s="62"/>
      <c r="J553" s="62"/>
      <c r="K553" s="62"/>
      <c r="L553" s="62"/>
      <c r="M553" s="62"/>
      <c r="N553" s="62"/>
      <c r="O553" s="62"/>
      <c r="P553" s="62"/>
      <c r="Q553" s="62"/>
      <c r="R553" s="62"/>
      <c r="S553" s="62"/>
      <c r="T553" s="62"/>
      <c r="U553" s="62"/>
      <c r="V553" s="72"/>
      <c r="W553" s="69"/>
      <c r="X553" s="67"/>
      <c r="Y553" s="70"/>
    </row>
    <row r="554" spans="1:25" s="36" customFormat="1" ht="13" hidden="1" customHeight="1" x14ac:dyDescent="0.3">
      <c r="A554" s="34" t="s">
        <v>661</v>
      </c>
      <c r="B554" s="35" t="s">
        <v>659</v>
      </c>
      <c r="C554" s="63">
        <f t="shared" ref="C554:U554" si="19">SUM(C535:C553)</f>
        <v>0</v>
      </c>
      <c r="D554" s="63">
        <f t="shared" si="19"/>
        <v>0</v>
      </c>
      <c r="E554" s="63">
        <f t="shared" si="19"/>
        <v>0</v>
      </c>
      <c r="F554" s="63">
        <f t="shared" si="19"/>
        <v>0</v>
      </c>
      <c r="G554" s="63">
        <f t="shared" si="19"/>
        <v>0</v>
      </c>
      <c r="H554" s="98">
        <f t="shared" si="19"/>
        <v>0</v>
      </c>
      <c r="I554" s="63">
        <f t="shared" si="19"/>
        <v>0</v>
      </c>
      <c r="J554" s="63">
        <f t="shared" si="19"/>
        <v>0</v>
      </c>
      <c r="K554" s="63">
        <f t="shared" si="19"/>
        <v>0</v>
      </c>
      <c r="L554" s="63">
        <f t="shared" si="19"/>
        <v>0</v>
      </c>
      <c r="M554" s="63">
        <f t="shared" si="19"/>
        <v>0</v>
      </c>
      <c r="N554" s="63">
        <f t="shared" si="19"/>
        <v>0</v>
      </c>
      <c r="O554" s="63">
        <f t="shared" si="19"/>
        <v>0</v>
      </c>
      <c r="P554" s="63">
        <f t="shared" si="19"/>
        <v>0</v>
      </c>
      <c r="Q554" s="63">
        <f t="shared" si="19"/>
        <v>0</v>
      </c>
      <c r="R554" s="63">
        <f t="shared" si="19"/>
        <v>0</v>
      </c>
      <c r="S554" s="63">
        <f t="shared" si="19"/>
        <v>0</v>
      </c>
      <c r="T554" s="63">
        <f t="shared" si="19"/>
        <v>0</v>
      </c>
      <c r="U554" s="63">
        <f t="shared" si="19"/>
        <v>0</v>
      </c>
      <c r="V554" s="72"/>
      <c r="W554" s="69"/>
      <c r="X554" s="67"/>
      <c r="Y554" s="70"/>
    </row>
    <row r="555" spans="1:25" s="36" customFormat="1" ht="13" hidden="1" customHeight="1" x14ac:dyDescent="0.3">
      <c r="A555" s="37" t="s">
        <v>661</v>
      </c>
      <c r="B555" s="31" t="s">
        <v>1144</v>
      </c>
      <c r="C555" s="62"/>
      <c r="D555" s="62"/>
      <c r="E555" s="62"/>
      <c r="F555" s="62"/>
      <c r="G555" s="62"/>
      <c r="H555" s="97"/>
      <c r="I555" s="62"/>
      <c r="J555" s="62"/>
      <c r="K555" s="62"/>
      <c r="L555" s="62"/>
      <c r="M555" s="62"/>
      <c r="N555" s="62"/>
      <c r="O555" s="62"/>
      <c r="P555" s="62"/>
      <c r="Q555" s="62"/>
      <c r="R555" s="62"/>
      <c r="S555" s="62"/>
      <c r="T555" s="62"/>
      <c r="U555" s="62"/>
      <c r="V555" s="72"/>
      <c r="W555" s="69"/>
      <c r="X555" s="67"/>
      <c r="Y555" s="70"/>
    </row>
    <row r="556" spans="1:25" s="36" customFormat="1" ht="13" hidden="1" customHeight="1" x14ac:dyDescent="0.3">
      <c r="A556" s="34" t="s">
        <v>1818</v>
      </c>
      <c r="B556" s="35" t="s">
        <v>1145</v>
      </c>
      <c r="C556" s="62"/>
      <c r="D556" s="62"/>
      <c r="E556" s="62"/>
      <c r="F556" s="62"/>
      <c r="G556" s="62"/>
      <c r="H556" s="97"/>
      <c r="I556" s="62"/>
      <c r="J556" s="62"/>
      <c r="K556" s="62"/>
      <c r="L556" s="62"/>
      <c r="M556" s="62"/>
      <c r="N556" s="62"/>
      <c r="O556" s="62"/>
      <c r="P556" s="62"/>
      <c r="Q556" s="62"/>
      <c r="R556" s="62"/>
      <c r="S556" s="62"/>
      <c r="T556" s="62"/>
      <c r="U556" s="62"/>
      <c r="V556" s="72"/>
      <c r="W556" s="69"/>
      <c r="X556" s="67"/>
      <c r="Y556" s="70"/>
    </row>
    <row r="557" spans="1:25" s="36" customFormat="1" ht="13" hidden="1" customHeight="1" x14ac:dyDescent="0.3">
      <c r="A557" s="34" t="s">
        <v>1819</v>
      </c>
      <c r="B557" s="35" t="s">
        <v>1146</v>
      </c>
      <c r="C557" s="62"/>
      <c r="D557" s="62"/>
      <c r="E557" s="62"/>
      <c r="F557" s="62"/>
      <c r="G557" s="62"/>
      <c r="H557" s="97"/>
      <c r="I557" s="62"/>
      <c r="J557" s="62"/>
      <c r="K557" s="62"/>
      <c r="L557" s="62"/>
      <c r="M557" s="62"/>
      <c r="N557" s="62"/>
      <c r="O557" s="62"/>
      <c r="P557" s="62"/>
      <c r="Q557" s="62"/>
      <c r="R557" s="62"/>
      <c r="S557" s="62"/>
      <c r="T557" s="62"/>
      <c r="U557" s="62"/>
      <c r="V557" s="72"/>
      <c r="W557" s="69"/>
      <c r="X557" s="67"/>
      <c r="Y557" s="70"/>
    </row>
    <row r="558" spans="1:25" s="36" customFormat="1" ht="13" hidden="1" customHeight="1" x14ac:dyDescent="0.3">
      <c r="A558" s="34" t="s">
        <v>1820</v>
      </c>
      <c r="B558" s="35" t="s">
        <v>1147</v>
      </c>
      <c r="C558" s="62"/>
      <c r="D558" s="62"/>
      <c r="E558" s="62"/>
      <c r="F558" s="62"/>
      <c r="G558" s="62"/>
      <c r="H558" s="97"/>
      <c r="I558" s="62"/>
      <c r="J558" s="62"/>
      <c r="K558" s="62"/>
      <c r="L558" s="62"/>
      <c r="M558" s="62"/>
      <c r="N558" s="62"/>
      <c r="O558" s="62"/>
      <c r="P558" s="62"/>
      <c r="Q558" s="62"/>
      <c r="R558" s="62"/>
      <c r="S558" s="62"/>
      <c r="T558" s="62"/>
      <c r="U558" s="62"/>
      <c r="V558" s="72"/>
      <c r="W558" s="69"/>
      <c r="X558" s="67"/>
      <c r="Y558" s="70"/>
    </row>
    <row r="559" spans="1:25" s="36" customFormat="1" ht="13" hidden="1" customHeight="1" x14ac:dyDescent="0.3">
      <c r="A559" s="34" t="s">
        <v>1821</v>
      </c>
      <c r="B559" s="35" t="s">
        <v>1148</v>
      </c>
      <c r="C559" s="62"/>
      <c r="D559" s="62"/>
      <c r="E559" s="62"/>
      <c r="F559" s="62"/>
      <c r="G559" s="62"/>
      <c r="H559" s="97"/>
      <c r="I559" s="62"/>
      <c r="J559" s="62"/>
      <c r="K559" s="62"/>
      <c r="L559" s="62"/>
      <c r="M559" s="62"/>
      <c r="N559" s="62"/>
      <c r="O559" s="62"/>
      <c r="P559" s="62"/>
      <c r="Q559" s="62"/>
      <c r="R559" s="62"/>
      <c r="S559" s="62"/>
      <c r="T559" s="62"/>
      <c r="U559" s="62"/>
      <c r="V559" s="72"/>
      <c r="W559" s="69"/>
      <c r="X559" s="67"/>
      <c r="Y559" s="70"/>
    </row>
    <row r="560" spans="1:25" s="36" customFormat="1" ht="13" hidden="1" customHeight="1" x14ac:dyDescent="0.3">
      <c r="A560" s="34" t="s">
        <v>1822</v>
      </c>
      <c r="B560" s="35" t="s">
        <v>1149</v>
      </c>
      <c r="C560" s="62"/>
      <c r="D560" s="62"/>
      <c r="E560" s="62"/>
      <c r="F560" s="62"/>
      <c r="G560" s="62"/>
      <c r="H560" s="97"/>
      <c r="I560" s="62"/>
      <c r="J560" s="62"/>
      <c r="K560" s="62"/>
      <c r="L560" s="62"/>
      <c r="M560" s="62"/>
      <c r="N560" s="62"/>
      <c r="O560" s="62"/>
      <c r="P560" s="62"/>
      <c r="Q560" s="62"/>
      <c r="R560" s="62"/>
      <c r="S560" s="62"/>
      <c r="T560" s="62"/>
      <c r="U560" s="62"/>
      <c r="V560" s="72"/>
      <c r="W560" s="69"/>
      <c r="X560" s="67"/>
      <c r="Y560" s="70"/>
    </row>
    <row r="561" spans="1:25" s="36" customFormat="1" ht="13" hidden="1" customHeight="1" x14ac:dyDescent="0.3">
      <c r="A561" s="34" t="s">
        <v>1823</v>
      </c>
      <c r="B561" s="35" t="s">
        <v>1150</v>
      </c>
      <c r="C561" s="62"/>
      <c r="D561" s="62"/>
      <c r="E561" s="62"/>
      <c r="F561" s="62"/>
      <c r="G561" s="62"/>
      <c r="H561" s="97"/>
      <c r="I561" s="62"/>
      <c r="J561" s="62"/>
      <c r="K561" s="62"/>
      <c r="L561" s="62"/>
      <c r="M561" s="62"/>
      <c r="N561" s="62"/>
      <c r="O561" s="62"/>
      <c r="P561" s="62"/>
      <c r="Q561" s="62"/>
      <c r="R561" s="62"/>
      <c r="S561" s="62"/>
      <c r="T561" s="62"/>
      <c r="U561" s="62"/>
      <c r="V561" s="72"/>
      <c r="W561" s="69"/>
      <c r="X561" s="67"/>
      <c r="Y561" s="70"/>
    </row>
    <row r="562" spans="1:25" s="36" customFormat="1" ht="13" hidden="1" customHeight="1" x14ac:dyDescent="0.3">
      <c r="A562" s="34" t="s">
        <v>1824</v>
      </c>
      <c r="B562" s="35" t="s">
        <v>1151</v>
      </c>
      <c r="C562" s="62"/>
      <c r="D562" s="62"/>
      <c r="E562" s="62"/>
      <c r="F562" s="62"/>
      <c r="G562" s="62"/>
      <c r="H562" s="97"/>
      <c r="I562" s="62"/>
      <c r="J562" s="62"/>
      <c r="K562" s="62"/>
      <c r="L562" s="62"/>
      <c r="M562" s="62"/>
      <c r="N562" s="62"/>
      <c r="O562" s="62"/>
      <c r="P562" s="62"/>
      <c r="Q562" s="62"/>
      <c r="R562" s="62"/>
      <c r="S562" s="62"/>
      <c r="T562" s="62"/>
      <c r="U562" s="62"/>
      <c r="V562" s="72"/>
      <c r="W562" s="69"/>
      <c r="X562" s="67"/>
      <c r="Y562" s="70"/>
    </row>
    <row r="563" spans="1:25" s="36" customFormat="1" ht="13" hidden="1" customHeight="1" x14ac:dyDescent="0.3">
      <c r="A563" s="34" t="s">
        <v>1825</v>
      </c>
      <c r="B563" s="35" t="s">
        <v>1152</v>
      </c>
      <c r="C563" s="62"/>
      <c r="D563" s="62"/>
      <c r="E563" s="62"/>
      <c r="F563" s="62"/>
      <c r="G563" s="62"/>
      <c r="H563" s="97"/>
      <c r="I563" s="62"/>
      <c r="J563" s="62"/>
      <c r="K563" s="62"/>
      <c r="L563" s="62"/>
      <c r="M563" s="62"/>
      <c r="N563" s="62"/>
      <c r="O563" s="62"/>
      <c r="P563" s="62"/>
      <c r="Q563" s="62"/>
      <c r="R563" s="62"/>
      <c r="S563" s="62"/>
      <c r="T563" s="62"/>
      <c r="U563" s="62"/>
      <c r="V563" s="72"/>
      <c r="W563" s="69"/>
      <c r="X563" s="67"/>
      <c r="Y563" s="70"/>
    </row>
    <row r="564" spans="1:25" s="36" customFormat="1" ht="13" hidden="1" customHeight="1" x14ac:dyDescent="0.3">
      <c r="A564" s="34" t="s">
        <v>1826</v>
      </c>
      <c r="B564" s="35" t="s">
        <v>1153</v>
      </c>
      <c r="C564" s="62"/>
      <c r="D564" s="62"/>
      <c r="E564" s="62"/>
      <c r="F564" s="62"/>
      <c r="G564" s="62"/>
      <c r="H564" s="97"/>
      <c r="I564" s="62"/>
      <c r="J564" s="62"/>
      <c r="K564" s="62"/>
      <c r="L564" s="62"/>
      <c r="M564" s="62"/>
      <c r="N564" s="62"/>
      <c r="O564" s="62"/>
      <c r="P564" s="62"/>
      <c r="Q564" s="62"/>
      <c r="R564" s="62"/>
      <c r="S564" s="62"/>
      <c r="T564" s="62"/>
      <c r="U564" s="62"/>
      <c r="V564" s="72"/>
      <c r="W564" s="69"/>
      <c r="X564" s="67"/>
      <c r="Y564" s="70"/>
    </row>
    <row r="565" spans="1:25" s="36" customFormat="1" ht="13" hidden="1" customHeight="1" x14ac:dyDescent="0.3">
      <c r="A565" s="34" t="s">
        <v>1827</v>
      </c>
      <c r="B565" s="35" t="s">
        <v>1154</v>
      </c>
      <c r="C565" s="62"/>
      <c r="D565" s="62"/>
      <c r="E565" s="62"/>
      <c r="F565" s="62"/>
      <c r="G565" s="62"/>
      <c r="H565" s="97"/>
      <c r="I565" s="62"/>
      <c r="J565" s="62"/>
      <c r="K565" s="62"/>
      <c r="L565" s="62"/>
      <c r="M565" s="62"/>
      <c r="N565" s="62"/>
      <c r="O565" s="62"/>
      <c r="P565" s="62"/>
      <c r="Q565" s="62"/>
      <c r="R565" s="62"/>
      <c r="S565" s="62"/>
      <c r="T565" s="62"/>
      <c r="U565" s="62"/>
      <c r="V565" s="72"/>
      <c r="W565" s="69"/>
      <c r="X565" s="67"/>
      <c r="Y565" s="70"/>
    </row>
    <row r="566" spans="1:25" s="36" customFormat="1" ht="13" hidden="1" customHeight="1" x14ac:dyDescent="0.3">
      <c r="A566" s="34" t="s">
        <v>1828</v>
      </c>
      <c r="B566" s="35" t="s">
        <v>1155</v>
      </c>
      <c r="C566" s="62"/>
      <c r="D566" s="62"/>
      <c r="E566" s="62"/>
      <c r="F566" s="62"/>
      <c r="G566" s="62"/>
      <c r="H566" s="97"/>
      <c r="I566" s="62"/>
      <c r="J566" s="62"/>
      <c r="K566" s="62"/>
      <c r="L566" s="62"/>
      <c r="M566" s="62"/>
      <c r="N566" s="62"/>
      <c r="O566" s="62"/>
      <c r="P566" s="62"/>
      <c r="Q566" s="62"/>
      <c r="R566" s="62"/>
      <c r="S566" s="62"/>
      <c r="T566" s="62"/>
      <c r="U566" s="62"/>
      <c r="V566" s="72"/>
      <c r="W566" s="69"/>
      <c r="X566" s="67"/>
      <c r="Y566" s="70"/>
    </row>
    <row r="567" spans="1:25" s="36" customFormat="1" ht="13" hidden="1" customHeight="1" x14ac:dyDescent="0.3">
      <c r="A567" s="34" t="s">
        <v>1829</v>
      </c>
      <c r="B567" s="35" t="s">
        <v>1156</v>
      </c>
      <c r="C567" s="62"/>
      <c r="D567" s="62"/>
      <c r="E567" s="62"/>
      <c r="F567" s="62"/>
      <c r="G567" s="62"/>
      <c r="H567" s="97"/>
      <c r="I567" s="62"/>
      <c r="J567" s="62"/>
      <c r="K567" s="62"/>
      <c r="L567" s="62"/>
      <c r="M567" s="62"/>
      <c r="N567" s="62"/>
      <c r="O567" s="62"/>
      <c r="P567" s="62"/>
      <c r="Q567" s="62"/>
      <c r="R567" s="62"/>
      <c r="S567" s="62"/>
      <c r="T567" s="62"/>
      <c r="U567" s="62"/>
      <c r="V567" s="72"/>
      <c r="W567" s="69"/>
      <c r="X567" s="67"/>
      <c r="Y567" s="70"/>
    </row>
    <row r="568" spans="1:25" s="36" customFormat="1" ht="13" hidden="1" customHeight="1" x14ac:dyDescent="0.3">
      <c r="A568" s="34" t="s">
        <v>1830</v>
      </c>
      <c r="B568" s="35" t="s">
        <v>1157</v>
      </c>
      <c r="C568" s="62"/>
      <c r="D568" s="62"/>
      <c r="E568" s="62"/>
      <c r="F568" s="62"/>
      <c r="G568" s="62"/>
      <c r="H568" s="97"/>
      <c r="I568" s="62"/>
      <c r="J568" s="62"/>
      <c r="K568" s="62"/>
      <c r="L568" s="62"/>
      <c r="M568" s="62"/>
      <c r="N568" s="62"/>
      <c r="O568" s="62"/>
      <c r="P568" s="62"/>
      <c r="Q568" s="62"/>
      <c r="R568" s="62"/>
      <c r="S568" s="62"/>
      <c r="T568" s="62"/>
      <c r="U568" s="62"/>
      <c r="V568" s="72"/>
      <c r="W568" s="69"/>
      <c r="X568" s="67"/>
      <c r="Y568" s="70"/>
    </row>
    <row r="569" spans="1:25" s="36" customFormat="1" ht="13" hidden="1" customHeight="1" x14ac:dyDescent="0.3">
      <c r="A569" s="34" t="s">
        <v>1831</v>
      </c>
      <c r="B569" s="35" t="s">
        <v>1158</v>
      </c>
      <c r="C569" s="62"/>
      <c r="D569" s="62"/>
      <c r="E569" s="62"/>
      <c r="F569" s="62"/>
      <c r="G569" s="62"/>
      <c r="H569" s="97"/>
      <c r="I569" s="62"/>
      <c r="J569" s="62"/>
      <c r="K569" s="62"/>
      <c r="L569" s="62"/>
      <c r="M569" s="62"/>
      <c r="N569" s="62"/>
      <c r="O569" s="62"/>
      <c r="P569" s="62"/>
      <c r="Q569" s="62"/>
      <c r="R569" s="62"/>
      <c r="S569" s="62"/>
      <c r="T569" s="62"/>
      <c r="U569" s="62"/>
      <c r="V569" s="72"/>
      <c r="W569" s="69"/>
      <c r="X569" s="67"/>
      <c r="Y569" s="70"/>
    </row>
    <row r="570" spans="1:25" s="36" customFormat="1" ht="13" hidden="1" customHeight="1" x14ac:dyDescent="0.3">
      <c r="A570" s="34" t="s">
        <v>1832</v>
      </c>
      <c r="B570" s="35" t="s">
        <v>1159</v>
      </c>
      <c r="C570" s="62"/>
      <c r="D570" s="62"/>
      <c r="E570" s="62"/>
      <c r="F570" s="62"/>
      <c r="G570" s="62"/>
      <c r="H570" s="97"/>
      <c r="I570" s="62"/>
      <c r="J570" s="62"/>
      <c r="K570" s="62"/>
      <c r="L570" s="62"/>
      <c r="M570" s="62"/>
      <c r="N570" s="62"/>
      <c r="O570" s="62"/>
      <c r="P570" s="62"/>
      <c r="Q570" s="62"/>
      <c r="R570" s="62"/>
      <c r="S570" s="62"/>
      <c r="T570" s="62"/>
      <c r="U570" s="62"/>
      <c r="V570" s="72"/>
      <c r="W570" s="69"/>
      <c r="X570" s="67"/>
      <c r="Y570" s="70"/>
    </row>
    <row r="571" spans="1:25" s="36" customFormat="1" ht="13" hidden="1" customHeight="1" x14ac:dyDescent="0.3">
      <c r="A571" s="34" t="s">
        <v>1833</v>
      </c>
      <c r="B571" s="35" t="s">
        <v>1160</v>
      </c>
      <c r="C571" s="62"/>
      <c r="D571" s="62"/>
      <c r="E571" s="62"/>
      <c r="F571" s="62"/>
      <c r="G571" s="62"/>
      <c r="H571" s="97"/>
      <c r="I571" s="62"/>
      <c r="J571" s="62"/>
      <c r="K571" s="62"/>
      <c r="L571" s="62"/>
      <c r="M571" s="62"/>
      <c r="N571" s="62"/>
      <c r="O571" s="62"/>
      <c r="P571" s="62"/>
      <c r="Q571" s="62"/>
      <c r="R571" s="62"/>
      <c r="S571" s="62"/>
      <c r="T571" s="62"/>
      <c r="U571" s="62"/>
      <c r="V571" s="72"/>
      <c r="W571" s="69"/>
      <c r="X571" s="67"/>
      <c r="Y571" s="70"/>
    </row>
    <row r="572" spans="1:25" s="36" customFormat="1" ht="13" hidden="1" customHeight="1" x14ac:dyDescent="0.3">
      <c r="A572" s="34" t="s">
        <v>1834</v>
      </c>
      <c r="B572" s="35" t="s">
        <v>1161</v>
      </c>
      <c r="C572" s="62"/>
      <c r="D572" s="62"/>
      <c r="E572" s="62"/>
      <c r="F572" s="62"/>
      <c r="G572" s="62"/>
      <c r="H572" s="97"/>
      <c r="I572" s="62"/>
      <c r="J572" s="62"/>
      <c r="K572" s="62"/>
      <c r="L572" s="62"/>
      <c r="M572" s="62"/>
      <c r="N572" s="62"/>
      <c r="O572" s="62"/>
      <c r="P572" s="62"/>
      <c r="Q572" s="62"/>
      <c r="R572" s="62"/>
      <c r="S572" s="62"/>
      <c r="T572" s="62"/>
      <c r="U572" s="62"/>
      <c r="V572" s="72"/>
      <c r="W572" s="69"/>
      <c r="X572" s="67"/>
      <c r="Y572" s="70"/>
    </row>
    <row r="573" spans="1:25" s="36" customFormat="1" ht="13" hidden="1" customHeight="1" x14ac:dyDescent="0.3">
      <c r="A573" s="34" t="s">
        <v>1835</v>
      </c>
      <c r="B573" s="35" t="s">
        <v>1162</v>
      </c>
      <c r="C573" s="62"/>
      <c r="D573" s="62"/>
      <c r="E573" s="62"/>
      <c r="F573" s="62"/>
      <c r="G573" s="62"/>
      <c r="H573" s="97"/>
      <c r="I573" s="62"/>
      <c r="J573" s="62"/>
      <c r="K573" s="62"/>
      <c r="L573" s="62"/>
      <c r="M573" s="62"/>
      <c r="N573" s="62"/>
      <c r="O573" s="62"/>
      <c r="P573" s="62"/>
      <c r="Q573" s="62"/>
      <c r="R573" s="62"/>
      <c r="S573" s="62"/>
      <c r="T573" s="62"/>
      <c r="U573" s="62"/>
      <c r="V573" s="72"/>
      <c r="W573" s="69"/>
      <c r="X573" s="67"/>
      <c r="Y573" s="70"/>
    </row>
    <row r="574" spans="1:25" s="36" customFormat="1" ht="13" hidden="1" customHeight="1" x14ac:dyDescent="0.3">
      <c r="A574" s="34" t="s">
        <v>1836</v>
      </c>
      <c r="B574" s="35" t="s">
        <v>1163</v>
      </c>
      <c r="C574" s="62"/>
      <c r="D574" s="62"/>
      <c r="E574" s="62"/>
      <c r="F574" s="62"/>
      <c r="G574" s="62"/>
      <c r="H574" s="97"/>
      <c r="I574" s="62"/>
      <c r="J574" s="62"/>
      <c r="K574" s="62"/>
      <c r="L574" s="62"/>
      <c r="M574" s="62"/>
      <c r="N574" s="62"/>
      <c r="O574" s="62"/>
      <c r="P574" s="62"/>
      <c r="Q574" s="62"/>
      <c r="R574" s="62"/>
      <c r="S574" s="62"/>
      <c r="T574" s="62"/>
      <c r="U574" s="62"/>
      <c r="V574" s="72"/>
      <c r="W574" s="69"/>
      <c r="X574" s="67"/>
      <c r="Y574" s="70"/>
    </row>
    <row r="575" spans="1:25" s="36" customFormat="1" ht="13" hidden="1" customHeight="1" x14ac:dyDescent="0.3">
      <c r="A575" s="34" t="s">
        <v>1837</v>
      </c>
      <c r="B575" s="35" t="s">
        <v>1164</v>
      </c>
      <c r="C575" s="62"/>
      <c r="D575" s="62"/>
      <c r="E575" s="62"/>
      <c r="F575" s="62"/>
      <c r="G575" s="62"/>
      <c r="H575" s="97"/>
      <c r="I575" s="62"/>
      <c r="J575" s="62"/>
      <c r="K575" s="62"/>
      <c r="L575" s="62"/>
      <c r="M575" s="62"/>
      <c r="N575" s="62"/>
      <c r="O575" s="62"/>
      <c r="P575" s="62"/>
      <c r="Q575" s="62"/>
      <c r="R575" s="62"/>
      <c r="S575" s="62"/>
      <c r="T575" s="62"/>
      <c r="U575" s="62"/>
      <c r="V575" s="72"/>
      <c r="W575" s="69"/>
      <c r="X575" s="67"/>
      <c r="Y575" s="70"/>
    </row>
    <row r="576" spans="1:25" s="36" customFormat="1" ht="13" hidden="1" customHeight="1" x14ac:dyDescent="0.3">
      <c r="A576" s="34" t="s">
        <v>661</v>
      </c>
      <c r="B576" s="35" t="s">
        <v>658</v>
      </c>
      <c r="C576" s="62"/>
      <c r="D576" s="62"/>
      <c r="E576" s="62"/>
      <c r="F576" s="62"/>
      <c r="G576" s="62"/>
      <c r="H576" s="97"/>
      <c r="I576" s="62"/>
      <c r="J576" s="62"/>
      <c r="K576" s="62"/>
      <c r="L576" s="62"/>
      <c r="M576" s="62"/>
      <c r="N576" s="62"/>
      <c r="O576" s="62"/>
      <c r="P576" s="62"/>
      <c r="Q576" s="62"/>
      <c r="R576" s="62"/>
      <c r="S576" s="62"/>
      <c r="T576" s="62"/>
      <c r="U576" s="62"/>
      <c r="V576" s="72"/>
      <c r="W576" s="69"/>
      <c r="X576" s="67"/>
      <c r="Y576" s="70"/>
    </row>
    <row r="577" spans="1:25" s="36" customFormat="1" ht="13" hidden="1" customHeight="1" x14ac:dyDescent="0.3">
      <c r="A577" s="34" t="s">
        <v>661</v>
      </c>
      <c r="B577" s="35" t="s">
        <v>659</v>
      </c>
      <c r="C577" s="63">
        <f t="shared" ref="C577:U577" si="20">SUM(C556:C576)</f>
        <v>0</v>
      </c>
      <c r="D577" s="63">
        <f t="shared" si="20"/>
        <v>0</v>
      </c>
      <c r="E577" s="63">
        <f t="shared" si="20"/>
        <v>0</v>
      </c>
      <c r="F577" s="63">
        <f t="shared" si="20"/>
        <v>0</v>
      </c>
      <c r="G577" s="63">
        <f t="shared" si="20"/>
        <v>0</v>
      </c>
      <c r="H577" s="98">
        <f t="shared" si="20"/>
        <v>0</v>
      </c>
      <c r="I577" s="63">
        <f t="shared" si="20"/>
        <v>0</v>
      </c>
      <c r="J577" s="63">
        <f t="shared" si="20"/>
        <v>0</v>
      </c>
      <c r="K577" s="63">
        <f t="shared" si="20"/>
        <v>0</v>
      </c>
      <c r="L577" s="63">
        <f t="shared" si="20"/>
        <v>0</v>
      </c>
      <c r="M577" s="63">
        <f t="shared" si="20"/>
        <v>0</v>
      </c>
      <c r="N577" s="63">
        <f t="shared" si="20"/>
        <v>0</v>
      </c>
      <c r="O577" s="63">
        <f t="shared" si="20"/>
        <v>0</v>
      </c>
      <c r="P577" s="63">
        <f t="shared" si="20"/>
        <v>0</v>
      </c>
      <c r="Q577" s="63">
        <f t="shared" si="20"/>
        <v>0</v>
      </c>
      <c r="R577" s="63">
        <f t="shared" si="20"/>
        <v>0</v>
      </c>
      <c r="S577" s="63">
        <f t="shared" si="20"/>
        <v>0</v>
      </c>
      <c r="T577" s="63">
        <f t="shared" si="20"/>
        <v>0</v>
      </c>
      <c r="U577" s="63">
        <f t="shared" si="20"/>
        <v>0</v>
      </c>
      <c r="V577" s="72"/>
      <c r="W577" s="69"/>
      <c r="X577" s="67"/>
      <c r="Y577" s="70"/>
    </row>
    <row r="578" spans="1:25" s="36" customFormat="1" ht="13" hidden="1" customHeight="1" x14ac:dyDescent="0.3">
      <c r="A578" s="37" t="s">
        <v>661</v>
      </c>
      <c r="B578" s="31" t="s">
        <v>1165</v>
      </c>
      <c r="C578" s="62"/>
      <c r="D578" s="62"/>
      <c r="E578" s="62"/>
      <c r="F578" s="62"/>
      <c r="G578" s="62"/>
      <c r="H578" s="97"/>
      <c r="I578" s="62"/>
      <c r="J578" s="62"/>
      <c r="K578" s="62"/>
      <c r="L578" s="62"/>
      <c r="M578" s="62"/>
      <c r="N578" s="62"/>
      <c r="O578" s="62"/>
      <c r="P578" s="62"/>
      <c r="Q578" s="62"/>
      <c r="R578" s="62"/>
      <c r="S578" s="62"/>
      <c r="T578" s="62"/>
      <c r="U578" s="62"/>
      <c r="V578" s="72"/>
      <c r="W578" s="69"/>
      <c r="X578" s="67"/>
      <c r="Y578" s="70"/>
    </row>
    <row r="579" spans="1:25" s="36" customFormat="1" ht="13" hidden="1" customHeight="1" x14ac:dyDescent="0.3">
      <c r="A579" s="34" t="s">
        <v>1838</v>
      </c>
      <c r="B579" s="35" t="s">
        <v>1166</v>
      </c>
      <c r="C579" s="62"/>
      <c r="D579" s="62"/>
      <c r="E579" s="62"/>
      <c r="F579" s="62"/>
      <c r="G579" s="62"/>
      <c r="H579" s="97"/>
      <c r="I579" s="62"/>
      <c r="J579" s="62"/>
      <c r="K579" s="62"/>
      <c r="L579" s="62"/>
      <c r="M579" s="62"/>
      <c r="N579" s="62"/>
      <c r="O579" s="62"/>
      <c r="P579" s="62"/>
      <c r="Q579" s="62"/>
      <c r="R579" s="62"/>
      <c r="S579" s="62"/>
      <c r="T579" s="62"/>
      <c r="U579" s="62"/>
      <c r="V579" s="72"/>
      <c r="W579" s="69"/>
      <c r="X579" s="67"/>
      <c r="Y579" s="70"/>
    </row>
    <row r="580" spans="1:25" s="36" customFormat="1" ht="13" hidden="1" customHeight="1" x14ac:dyDescent="0.3">
      <c r="A580" s="34" t="s">
        <v>1839</v>
      </c>
      <c r="B580" s="35" t="s">
        <v>1167</v>
      </c>
      <c r="C580" s="62"/>
      <c r="D580" s="62"/>
      <c r="E580" s="62"/>
      <c r="F580" s="62"/>
      <c r="G580" s="62"/>
      <c r="H580" s="97"/>
      <c r="I580" s="62"/>
      <c r="J580" s="62"/>
      <c r="K580" s="62"/>
      <c r="L580" s="62"/>
      <c r="M580" s="62"/>
      <c r="N580" s="62"/>
      <c r="O580" s="62"/>
      <c r="P580" s="62"/>
      <c r="Q580" s="62"/>
      <c r="R580" s="62"/>
      <c r="S580" s="62"/>
      <c r="T580" s="62"/>
      <c r="U580" s="62"/>
      <c r="V580" s="72"/>
      <c r="W580" s="69"/>
      <c r="X580" s="67"/>
      <c r="Y580" s="70"/>
    </row>
    <row r="581" spans="1:25" s="36" customFormat="1" ht="13" hidden="1" customHeight="1" x14ac:dyDescent="0.3">
      <c r="A581" s="34" t="s">
        <v>1840</v>
      </c>
      <c r="B581" s="35" t="s">
        <v>1168</v>
      </c>
      <c r="C581" s="62"/>
      <c r="D581" s="62"/>
      <c r="E581" s="62"/>
      <c r="F581" s="62"/>
      <c r="G581" s="62"/>
      <c r="H581" s="97"/>
      <c r="I581" s="62"/>
      <c r="J581" s="62"/>
      <c r="K581" s="62"/>
      <c r="L581" s="62"/>
      <c r="M581" s="62"/>
      <c r="N581" s="62"/>
      <c r="O581" s="62"/>
      <c r="P581" s="62"/>
      <c r="Q581" s="62"/>
      <c r="R581" s="62"/>
      <c r="S581" s="62"/>
      <c r="T581" s="62"/>
      <c r="U581" s="62"/>
      <c r="V581" s="72"/>
      <c r="W581" s="69"/>
      <c r="X581" s="67"/>
      <c r="Y581" s="70"/>
    </row>
    <row r="582" spans="1:25" s="36" customFormat="1" ht="13" hidden="1" customHeight="1" x14ac:dyDescent="0.3">
      <c r="A582" s="34" t="s">
        <v>1841</v>
      </c>
      <c r="B582" s="35" t="s">
        <v>1169</v>
      </c>
      <c r="C582" s="62"/>
      <c r="D582" s="62"/>
      <c r="E582" s="62"/>
      <c r="F582" s="62"/>
      <c r="G582" s="62"/>
      <c r="H582" s="97"/>
      <c r="I582" s="62"/>
      <c r="J582" s="62"/>
      <c r="K582" s="62"/>
      <c r="L582" s="62"/>
      <c r="M582" s="62"/>
      <c r="N582" s="62"/>
      <c r="O582" s="62"/>
      <c r="P582" s="62"/>
      <c r="Q582" s="62"/>
      <c r="R582" s="62"/>
      <c r="S582" s="62"/>
      <c r="T582" s="62"/>
      <c r="U582" s="62"/>
      <c r="V582" s="72"/>
      <c r="W582" s="69"/>
      <c r="X582" s="67"/>
      <c r="Y582" s="70"/>
    </row>
    <row r="583" spans="1:25" s="36" customFormat="1" ht="13" hidden="1" customHeight="1" x14ac:dyDescent="0.3">
      <c r="A583" s="34" t="s">
        <v>1842</v>
      </c>
      <c r="B583" s="35" t="s">
        <v>1170</v>
      </c>
      <c r="C583" s="62"/>
      <c r="D583" s="62"/>
      <c r="E583" s="62"/>
      <c r="F583" s="62"/>
      <c r="G583" s="62"/>
      <c r="H583" s="97"/>
      <c r="I583" s="62"/>
      <c r="J583" s="62"/>
      <c r="K583" s="62"/>
      <c r="L583" s="62"/>
      <c r="M583" s="62"/>
      <c r="N583" s="62"/>
      <c r="O583" s="62"/>
      <c r="P583" s="62"/>
      <c r="Q583" s="62"/>
      <c r="R583" s="62"/>
      <c r="S583" s="62"/>
      <c r="T583" s="62"/>
      <c r="U583" s="62"/>
      <c r="V583" s="72"/>
      <c r="W583" s="69"/>
      <c r="X583" s="67"/>
      <c r="Y583" s="70"/>
    </row>
    <row r="584" spans="1:25" s="36" customFormat="1" ht="13" hidden="1" customHeight="1" x14ac:dyDescent="0.3">
      <c r="A584" s="34" t="s">
        <v>1843</v>
      </c>
      <c r="B584" s="35" t="s">
        <v>1171</v>
      </c>
      <c r="C584" s="62"/>
      <c r="D584" s="62"/>
      <c r="E584" s="62"/>
      <c r="F584" s="62"/>
      <c r="G584" s="62"/>
      <c r="H584" s="97"/>
      <c r="I584" s="62"/>
      <c r="J584" s="62"/>
      <c r="K584" s="62"/>
      <c r="L584" s="62"/>
      <c r="M584" s="62"/>
      <c r="N584" s="62"/>
      <c r="O584" s="62"/>
      <c r="P584" s="62"/>
      <c r="Q584" s="62"/>
      <c r="R584" s="62"/>
      <c r="S584" s="62"/>
      <c r="T584" s="62"/>
      <c r="U584" s="62"/>
      <c r="V584" s="72"/>
      <c r="W584" s="69"/>
      <c r="X584" s="67"/>
      <c r="Y584" s="70"/>
    </row>
    <row r="585" spans="1:25" s="36" customFormat="1" ht="13" hidden="1" customHeight="1" x14ac:dyDescent="0.3">
      <c r="A585" s="34" t="s">
        <v>1844</v>
      </c>
      <c r="B585" s="35" t="s">
        <v>1172</v>
      </c>
      <c r="C585" s="62"/>
      <c r="D585" s="62"/>
      <c r="E585" s="62"/>
      <c r="F585" s="62"/>
      <c r="G585" s="62"/>
      <c r="H585" s="97"/>
      <c r="I585" s="62"/>
      <c r="J585" s="62"/>
      <c r="K585" s="62"/>
      <c r="L585" s="62"/>
      <c r="M585" s="62"/>
      <c r="N585" s="62"/>
      <c r="O585" s="62"/>
      <c r="P585" s="62"/>
      <c r="Q585" s="62"/>
      <c r="R585" s="62"/>
      <c r="S585" s="62"/>
      <c r="T585" s="62"/>
      <c r="U585" s="62"/>
      <c r="V585" s="72"/>
      <c r="W585" s="69"/>
      <c r="X585" s="67"/>
      <c r="Y585" s="70"/>
    </row>
    <row r="586" spans="1:25" s="36" customFormat="1" ht="13" hidden="1" customHeight="1" x14ac:dyDescent="0.3">
      <c r="A586" s="34" t="s">
        <v>1845</v>
      </c>
      <c r="B586" s="35" t="s">
        <v>1173</v>
      </c>
      <c r="C586" s="62"/>
      <c r="D586" s="62"/>
      <c r="E586" s="62"/>
      <c r="F586" s="62"/>
      <c r="G586" s="62"/>
      <c r="H586" s="97"/>
      <c r="I586" s="62"/>
      <c r="J586" s="62"/>
      <c r="K586" s="62"/>
      <c r="L586" s="62"/>
      <c r="M586" s="62"/>
      <c r="N586" s="62"/>
      <c r="O586" s="62"/>
      <c r="P586" s="62"/>
      <c r="Q586" s="62"/>
      <c r="R586" s="62"/>
      <c r="S586" s="62"/>
      <c r="T586" s="62"/>
      <c r="U586" s="62"/>
      <c r="V586" s="72"/>
      <c r="W586" s="69"/>
      <c r="X586" s="67"/>
      <c r="Y586" s="70"/>
    </row>
    <row r="587" spans="1:25" s="36" customFormat="1" ht="13" hidden="1" customHeight="1" x14ac:dyDescent="0.3">
      <c r="A587" s="34" t="s">
        <v>1846</v>
      </c>
      <c r="B587" s="35" t="s">
        <v>1174</v>
      </c>
      <c r="C587" s="62"/>
      <c r="D587" s="62"/>
      <c r="E587" s="62"/>
      <c r="F587" s="62"/>
      <c r="G587" s="62"/>
      <c r="H587" s="97"/>
      <c r="I587" s="62"/>
      <c r="J587" s="62"/>
      <c r="K587" s="62"/>
      <c r="L587" s="62"/>
      <c r="M587" s="62"/>
      <c r="N587" s="62"/>
      <c r="O587" s="62"/>
      <c r="P587" s="62"/>
      <c r="Q587" s="62"/>
      <c r="R587" s="62"/>
      <c r="S587" s="62"/>
      <c r="T587" s="62"/>
      <c r="U587" s="62"/>
      <c r="V587" s="72"/>
      <c r="W587" s="69"/>
      <c r="X587" s="67"/>
      <c r="Y587" s="70"/>
    </row>
    <row r="588" spans="1:25" s="36" customFormat="1" ht="13" hidden="1" customHeight="1" x14ac:dyDescent="0.3">
      <c r="A588" s="34" t="s">
        <v>1847</v>
      </c>
      <c r="B588" s="35" t="s">
        <v>1175</v>
      </c>
      <c r="C588" s="62"/>
      <c r="D588" s="62"/>
      <c r="E588" s="62"/>
      <c r="F588" s="62"/>
      <c r="G588" s="62"/>
      <c r="H588" s="97"/>
      <c r="I588" s="62"/>
      <c r="J588" s="62"/>
      <c r="K588" s="62"/>
      <c r="L588" s="62"/>
      <c r="M588" s="62"/>
      <c r="N588" s="62"/>
      <c r="O588" s="62"/>
      <c r="P588" s="62"/>
      <c r="Q588" s="62"/>
      <c r="R588" s="62"/>
      <c r="S588" s="62"/>
      <c r="T588" s="62"/>
      <c r="U588" s="62"/>
      <c r="V588" s="72"/>
      <c r="W588" s="69"/>
      <c r="X588" s="67"/>
      <c r="Y588" s="70"/>
    </row>
    <row r="589" spans="1:25" s="36" customFormat="1" ht="13" hidden="1" customHeight="1" x14ac:dyDescent="0.3">
      <c r="A589" s="34" t="s">
        <v>1848</v>
      </c>
      <c r="B589" s="35" t="s">
        <v>1176</v>
      </c>
      <c r="C589" s="62"/>
      <c r="D589" s="62"/>
      <c r="E589" s="62"/>
      <c r="F589" s="62"/>
      <c r="G589" s="62"/>
      <c r="H589" s="97"/>
      <c r="I589" s="62"/>
      <c r="J589" s="62"/>
      <c r="K589" s="62"/>
      <c r="L589" s="62"/>
      <c r="M589" s="62"/>
      <c r="N589" s="62"/>
      <c r="O589" s="62"/>
      <c r="P589" s="62"/>
      <c r="Q589" s="62"/>
      <c r="R589" s="62"/>
      <c r="S589" s="62"/>
      <c r="T589" s="62"/>
      <c r="U589" s="62"/>
      <c r="V589" s="72"/>
      <c r="W589" s="69"/>
      <c r="X589" s="67"/>
      <c r="Y589" s="70"/>
    </row>
    <row r="590" spans="1:25" s="36" customFormat="1" ht="13" hidden="1" customHeight="1" x14ac:dyDescent="0.3">
      <c r="A590" s="34" t="s">
        <v>1849</v>
      </c>
      <c r="B590" s="35" t="s">
        <v>1177</v>
      </c>
      <c r="C590" s="62"/>
      <c r="D590" s="62"/>
      <c r="E590" s="62"/>
      <c r="F590" s="62"/>
      <c r="G590" s="62"/>
      <c r="H590" s="97"/>
      <c r="I590" s="62"/>
      <c r="J590" s="62"/>
      <c r="K590" s="62"/>
      <c r="L590" s="62"/>
      <c r="M590" s="62"/>
      <c r="N590" s="62"/>
      <c r="O590" s="62"/>
      <c r="P590" s="62"/>
      <c r="Q590" s="62"/>
      <c r="R590" s="62"/>
      <c r="S590" s="62"/>
      <c r="T590" s="62"/>
      <c r="U590" s="62"/>
      <c r="V590" s="72"/>
      <c r="W590" s="69"/>
      <c r="X590" s="67"/>
      <c r="Y590" s="70"/>
    </row>
    <row r="591" spans="1:25" s="36" customFormat="1" ht="13" hidden="1" customHeight="1" x14ac:dyDescent="0.3">
      <c r="A591" s="34" t="s">
        <v>1850</v>
      </c>
      <c r="B591" s="35" t="s">
        <v>1178</v>
      </c>
      <c r="C591" s="62"/>
      <c r="D591" s="62"/>
      <c r="E591" s="62"/>
      <c r="F591" s="62"/>
      <c r="G591" s="62"/>
      <c r="H591" s="97"/>
      <c r="I591" s="62"/>
      <c r="J591" s="62"/>
      <c r="K591" s="62"/>
      <c r="L591" s="62"/>
      <c r="M591" s="62"/>
      <c r="N591" s="62"/>
      <c r="O591" s="62"/>
      <c r="P591" s="62"/>
      <c r="Q591" s="62"/>
      <c r="R591" s="62"/>
      <c r="S591" s="62"/>
      <c r="T591" s="62"/>
      <c r="U591" s="62"/>
      <c r="V591" s="72"/>
      <c r="W591" s="69"/>
      <c r="X591" s="67"/>
      <c r="Y591" s="70"/>
    </row>
    <row r="592" spans="1:25" s="36" customFormat="1" ht="13" hidden="1" customHeight="1" x14ac:dyDescent="0.3">
      <c r="A592" s="34" t="s">
        <v>1851</v>
      </c>
      <c r="B592" s="35" t="s">
        <v>1179</v>
      </c>
      <c r="C592" s="62"/>
      <c r="D592" s="62"/>
      <c r="E592" s="62"/>
      <c r="F592" s="62"/>
      <c r="G592" s="62"/>
      <c r="H592" s="97"/>
      <c r="I592" s="62"/>
      <c r="J592" s="62"/>
      <c r="K592" s="62"/>
      <c r="L592" s="62"/>
      <c r="M592" s="62"/>
      <c r="N592" s="62"/>
      <c r="O592" s="62"/>
      <c r="P592" s="62"/>
      <c r="Q592" s="62"/>
      <c r="R592" s="62"/>
      <c r="S592" s="62"/>
      <c r="T592" s="62"/>
      <c r="U592" s="62"/>
      <c r="V592" s="72"/>
      <c r="W592" s="69"/>
      <c r="X592" s="67"/>
      <c r="Y592" s="70"/>
    </row>
    <row r="593" spans="1:25" s="36" customFormat="1" ht="13" hidden="1" customHeight="1" x14ac:dyDescent="0.3">
      <c r="A593" s="34" t="s">
        <v>1852</v>
      </c>
      <c r="B593" s="35" t="s">
        <v>1180</v>
      </c>
      <c r="C593" s="62"/>
      <c r="D593" s="62"/>
      <c r="E593" s="62"/>
      <c r="F593" s="62"/>
      <c r="G593" s="62"/>
      <c r="H593" s="97"/>
      <c r="I593" s="62"/>
      <c r="J593" s="62"/>
      <c r="K593" s="62"/>
      <c r="L593" s="62"/>
      <c r="M593" s="62"/>
      <c r="N593" s="62"/>
      <c r="O593" s="62"/>
      <c r="P593" s="62"/>
      <c r="Q593" s="62"/>
      <c r="R593" s="62"/>
      <c r="S593" s="62"/>
      <c r="T593" s="62"/>
      <c r="U593" s="62"/>
      <c r="V593" s="72"/>
      <c r="W593" s="69"/>
      <c r="X593" s="67"/>
      <c r="Y593" s="70"/>
    </row>
    <row r="594" spans="1:25" s="36" customFormat="1" ht="13" hidden="1" customHeight="1" x14ac:dyDescent="0.3">
      <c r="A594" s="34" t="s">
        <v>1853</v>
      </c>
      <c r="B594" s="35" t="s">
        <v>1181</v>
      </c>
      <c r="C594" s="62"/>
      <c r="D594" s="62"/>
      <c r="E594" s="62"/>
      <c r="F594" s="62"/>
      <c r="G594" s="62"/>
      <c r="H594" s="97"/>
      <c r="I594" s="62"/>
      <c r="J594" s="62"/>
      <c r="K594" s="62"/>
      <c r="L594" s="62"/>
      <c r="M594" s="62"/>
      <c r="N594" s="62"/>
      <c r="O594" s="62"/>
      <c r="P594" s="62"/>
      <c r="Q594" s="62"/>
      <c r="R594" s="62"/>
      <c r="S594" s="62"/>
      <c r="T594" s="62"/>
      <c r="U594" s="62"/>
      <c r="V594" s="72"/>
      <c r="W594" s="69"/>
      <c r="X594" s="67"/>
      <c r="Y594" s="70"/>
    </row>
    <row r="595" spans="1:25" s="36" customFormat="1" ht="13" hidden="1" customHeight="1" x14ac:dyDescent="0.3">
      <c r="A595" s="34" t="s">
        <v>1854</v>
      </c>
      <c r="B595" s="35" t="s">
        <v>1182</v>
      </c>
      <c r="C595" s="62"/>
      <c r="D595" s="62"/>
      <c r="E595" s="62"/>
      <c r="F595" s="62"/>
      <c r="G595" s="62"/>
      <c r="H595" s="97"/>
      <c r="I595" s="62"/>
      <c r="J595" s="62"/>
      <c r="K595" s="62"/>
      <c r="L595" s="62"/>
      <c r="M595" s="62"/>
      <c r="N595" s="62"/>
      <c r="O595" s="62"/>
      <c r="P595" s="62"/>
      <c r="Q595" s="62"/>
      <c r="R595" s="62"/>
      <c r="S595" s="62"/>
      <c r="T595" s="62"/>
      <c r="U595" s="62"/>
      <c r="V595" s="72"/>
      <c r="W595" s="69"/>
      <c r="X595" s="67"/>
      <c r="Y595" s="70"/>
    </row>
    <row r="596" spans="1:25" s="36" customFormat="1" ht="13" hidden="1" customHeight="1" x14ac:dyDescent="0.3">
      <c r="A596" s="34" t="s">
        <v>661</v>
      </c>
      <c r="B596" s="35" t="s">
        <v>658</v>
      </c>
      <c r="C596" s="62"/>
      <c r="D596" s="62"/>
      <c r="E596" s="62"/>
      <c r="F596" s="62"/>
      <c r="G596" s="62"/>
      <c r="H596" s="97"/>
      <c r="I596" s="62"/>
      <c r="J596" s="62"/>
      <c r="K596" s="62"/>
      <c r="L596" s="62"/>
      <c r="M596" s="62"/>
      <c r="N596" s="62"/>
      <c r="O596" s="62"/>
      <c r="P596" s="62"/>
      <c r="Q596" s="62"/>
      <c r="R596" s="62"/>
      <c r="S596" s="62"/>
      <c r="T596" s="62"/>
      <c r="U596" s="62"/>
      <c r="V596" s="72"/>
      <c r="W596" s="69"/>
      <c r="X596" s="67"/>
      <c r="Y596" s="70"/>
    </row>
    <row r="597" spans="1:25" s="36" customFormat="1" ht="13" hidden="1" customHeight="1" x14ac:dyDescent="0.3">
      <c r="A597" s="34" t="s">
        <v>661</v>
      </c>
      <c r="B597" s="35" t="s">
        <v>659</v>
      </c>
      <c r="C597" s="63">
        <f t="shared" ref="C597:U597" si="21">SUM(C579:C596)</f>
        <v>0</v>
      </c>
      <c r="D597" s="63">
        <f t="shared" si="21"/>
        <v>0</v>
      </c>
      <c r="E597" s="63">
        <f t="shared" si="21"/>
        <v>0</v>
      </c>
      <c r="F597" s="63">
        <f t="shared" si="21"/>
        <v>0</v>
      </c>
      <c r="G597" s="63">
        <f t="shared" si="21"/>
        <v>0</v>
      </c>
      <c r="H597" s="98">
        <f t="shared" si="21"/>
        <v>0</v>
      </c>
      <c r="I597" s="63">
        <f t="shared" si="21"/>
        <v>0</v>
      </c>
      <c r="J597" s="63">
        <f t="shared" si="21"/>
        <v>0</v>
      </c>
      <c r="K597" s="63">
        <f t="shared" si="21"/>
        <v>0</v>
      </c>
      <c r="L597" s="63">
        <f t="shared" si="21"/>
        <v>0</v>
      </c>
      <c r="M597" s="63">
        <f t="shared" si="21"/>
        <v>0</v>
      </c>
      <c r="N597" s="63">
        <f t="shared" si="21"/>
        <v>0</v>
      </c>
      <c r="O597" s="63">
        <f t="shared" si="21"/>
        <v>0</v>
      </c>
      <c r="P597" s="63">
        <f t="shared" si="21"/>
        <v>0</v>
      </c>
      <c r="Q597" s="63">
        <f t="shared" si="21"/>
        <v>0</v>
      </c>
      <c r="R597" s="63">
        <f t="shared" si="21"/>
        <v>0</v>
      </c>
      <c r="S597" s="63">
        <f t="shared" si="21"/>
        <v>0</v>
      </c>
      <c r="T597" s="63">
        <f t="shared" si="21"/>
        <v>0</v>
      </c>
      <c r="U597" s="63">
        <f t="shared" si="21"/>
        <v>0</v>
      </c>
      <c r="V597" s="72"/>
      <c r="W597" s="69"/>
      <c r="X597" s="67"/>
      <c r="Y597" s="70"/>
    </row>
    <row r="598" spans="1:25" s="36" customFormat="1" ht="13" hidden="1" customHeight="1" x14ac:dyDescent="0.3">
      <c r="A598" s="37" t="s">
        <v>661</v>
      </c>
      <c r="B598" s="31" t="s">
        <v>1183</v>
      </c>
      <c r="C598" s="62"/>
      <c r="D598" s="62"/>
      <c r="E598" s="62"/>
      <c r="F598" s="62"/>
      <c r="G598" s="62"/>
      <c r="H598" s="97"/>
      <c r="I598" s="62"/>
      <c r="J598" s="62"/>
      <c r="K598" s="62"/>
      <c r="L598" s="62"/>
      <c r="M598" s="62"/>
      <c r="N598" s="62"/>
      <c r="O598" s="62"/>
      <c r="P598" s="62"/>
      <c r="Q598" s="62"/>
      <c r="R598" s="62"/>
      <c r="S598" s="62"/>
      <c r="T598" s="62"/>
      <c r="U598" s="62"/>
      <c r="V598" s="72"/>
      <c r="W598" s="69"/>
      <c r="X598" s="67"/>
      <c r="Y598" s="70"/>
    </row>
    <row r="599" spans="1:25" s="36" customFormat="1" ht="13" hidden="1" customHeight="1" x14ac:dyDescent="0.3">
      <c r="A599" s="34" t="s">
        <v>1855</v>
      </c>
      <c r="B599" s="35" t="s">
        <v>1184</v>
      </c>
      <c r="C599" s="62"/>
      <c r="D599" s="62"/>
      <c r="E599" s="62"/>
      <c r="F599" s="62"/>
      <c r="G599" s="62"/>
      <c r="H599" s="97"/>
      <c r="I599" s="62"/>
      <c r="J599" s="62"/>
      <c r="K599" s="62"/>
      <c r="L599" s="62"/>
      <c r="M599" s="62"/>
      <c r="N599" s="62"/>
      <c r="O599" s="62"/>
      <c r="P599" s="62"/>
      <c r="Q599" s="62"/>
      <c r="R599" s="62"/>
      <c r="S599" s="62"/>
      <c r="T599" s="62"/>
      <c r="U599" s="62"/>
      <c r="V599" s="72"/>
      <c r="W599" s="69"/>
      <c r="X599" s="67"/>
      <c r="Y599" s="70"/>
    </row>
    <row r="600" spans="1:25" s="36" customFormat="1" ht="13" hidden="1" customHeight="1" x14ac:dyDescent="0.3">
      <c r="A600" s="34" t="s">
        <v>1856</v>
      </c>
      <c r="B600" s="35" t="s">
        <v>1185</v>
      </c>
      <c r="C600" s="62"/>
      <c r="D600" s="62"/>
      <c r="E600" s="62"/>
      <c r="F600" s="62"/>
      <c r="G600" s="62"/>
      <c r="H600" s="97"/>
      <c r="I600" s="62"/>
      <c r="J600" s="62"/>
      <c r="K600" s="62"/>
      <c r="L600" s="62"/>
      <c r="M600" s="62"/>
      <c r="N600" s="62"/>
      <c r="O600" s="62"/>
      <c r="P600" s="62"/>
      <c r="Q600" s="62"/>
      <c r="R600" s="62"/>
      <c r="S600" s="62"/>
      <c r="T600" s="62"/>
      <c r="U600" s="62"/>
      <c r="V600" s="72"/>
      <c r="W600" s="69"/>
      <c r="X600" s="67"/>
      <c r="Y600" s="70"/>
    </row>
    <row r="601" spans="1:25" s="36" customFormat="1" ht="13" hidden="1" customHeight="1" x14ac:dyDescent="0.3">
      <c r="A601" s="34" t="s">
        <v>1857</v>
      </c>
      <c r="B601" s="35" t="s">
        <v>1186</v>
      </c>
      <c r="C601" s="62"/>
      <c r="D601" s="62"/>
      <c r="E601" s="62"/>
      <c r="F601" s="62"/>
      <c r="G601" s="62"/>
      <c r="H601" s="97"/>
      <c r="I601" s="62"/>
      <c r="J601" s="62"/>
      <c r="K601" s="62"/>
      <c r="L601" s="62"/>
      <c r="M601" s="62"/>
      <c r="N601" s="62"/>
      <c r="O601" s="62"/>
      <c r="P601" s="62"/>
      <c r="Q601" s="62"/>
      <c r="R601" s="62"/>
      <c r="S601" s="62"/>
      <c r="T601" s="62"/>
      <c r="U601" s="62"/>
      <c r="V601" s="72"/>
      <c r="W601" s="69"/>
      <c r="X601" s="67"/>
      <c r="Y601" s="70"/>
    </row>
    <row r="602" spans="1:25" s="36" customFormat="1" ht="13" hidden="1" customHeight="1" x14ac:dyDescent="0.3">
      <c r="A602" s="34" t="s">
        <v>1858</v>
      </c>
      <c r="B602" s="35" t="s">
        <v>1187</v>
      </c>
      <c r="C602" s="62"/>
      <c r="D602" s="62"/>
      <c r="E602" s="62"/>
      <c r="F602" s="62"/>
      <c r="G602" s="62"/>
      <c r="H602" s="97"/>
      <c r="I602" s="62"/>
      <c r="J602" s="62"/>
      <c r="K602" s="62"/>
      <c r="L602" s="62"/>
      <c r="M602" s="62"/>
      <c r="N602" s="62"/>
      <c r="O602" s="62"/>
      <c r="P602" s="62"/>
      <c r="Q602" s="62"/>
      <c r="R602" s="62"/>
      <c r="S602" s="62"/>
      <c r="T602" s="62"/>
      <c r="U602" s="62"/>
      <c r="V602" s="72"/>
      <c r="W602" s="69"/>
      <c r="X602" s="67"/>
      <c r="Y602" s="70"/>
    </row>
    <row r="603" spans="1:25" s="36" customFormat="1" ht="13" hidden="1" customHeight="1" x14ac:dyDescent="0.3">
      <c r="A603" s="34" t="s">
        <v>1859</v>
      </c>
      <c r="B603" s="35" t="s">
        <v>1188</v>
      </c>
      <c r="C603" s="62"/>
      <c r="D603" s="62"/>
      <c r="E603" s="62"/>
      <c r="F603" s="62"/>
      <c r="G603" s="62"/>
      <c r="H603" s="97"/>
      <c r="I603" s="62"/>
      <c r="J603" s="62"/>
      <c r="K603" s="62"/>
      <c r="L603" s="62"/>
      <c r="M603" s="62"/>
      <c r="N603" s="62"/>
      <c r="O603" s="62"/>
      <c r="P603" s="62"/>
      <c r="Q603" s="62"/>
      <c r="R603" s="62"/>
      <c r="S603" s="62"/>
      <c r="T603" s="62"/>
      <c r="U603" s="62"/>
      <c r="V603" s="72"/>
      <c r="W603" s="69"/>
      <c r="X603" s="67"/>
      <c r="Y603" s="70"/>
    </row>
    <row r="604" spans="1:25" s="36" customFormat="1" ht="13" hidden="1" customHeight="1" x14ac:dyDescent="0.3">
      <c r="A604" s="34" t="s">
        <v>1860</v>
      </c>
      <c r="B604" s="35" t="s">
        <v>1189</v>
      </c>
      <c r="C604" s="62"/>
      <c r="D604" s="62"/>
      <c r="E604" s="62"/>
      <c r="F604" s="62"/>
      <c r="G604" s="62"/>
      <c r="H604" s="97"/>
      <c r="I604" s="62"/>
      <c r="J604" s="62"/>
      <c r="K604" s="62"/>
      <c r="L604" s="62"/>
      <c r="M604" s="62"/>
      <c r="N604" s="62"/>
      <c r="O604" s="62"/>
      <c r="P604" s="62"/>
      <c r="Q604" s="62"/>
      <c r="R604" s="62"/>
      <c r="S604" s="62"/>
      <c r="T604" s="62"/>
      <c r="U604" s="62"/>
      <c r="V604" s="72"/>
      <c r="W604" s="69"/>
      <c r="X604" s="67"/>
      <c r="Y604" s="70"/>
    </row>
    <row r="605" spans="1:25" s="36" customFormat="1" ht="13" hidden="1" customHeight="1" x14ac:dyDescent="0.3">
      <c r="A605" s="34" t="s">
        <v>1861</v>
      </c>
      <c r="B605" s="35" t="s">
        <v>1190</v>
      </c>
      <c r="C605" s="62"/>
      <c r="D605" s="62"/>
      <c r="E605" s="62"/>
      <c r="F605" s="62"/>
      <c r="G605" s="62"/>
      <c r="H605" s="97"/>
      <c r="I605" s="62"/>
      <c r="J605" s="62"/>
      <c r="K605" s="62"/>
      <c r="L605" s="62"/>
      <c r="M605" s="62"/>
      <c r="N605" s="62"/>
      <c r="O605" s="62"/>
      <c r="P605" s="62"/>
      <c r="Q605" s="62"/>
      <c r="R605" s="62"/>
      <c r="S605" s="62"/>
      <c r="T605" s="62"/>
      <c r="U605" s="62"/>
      <c r="V605" s="72"/>
      <c r="W605" s="69"/>
      <c r="X605" s="67"/>
      <c r="Y605" s="70"/>
    </row>
    <row r="606" spans="1:25" s="36" customFormat="1" ht="13" hidden="1" customHeight="1" x14ac:dyDescent="0.3">
      <c r="A606" s="34" t="s">
        <v>1862</v>
      </c>
      <c r="B606" s="35" t="s">
        <v>1191</v>
      </c>
      <c r="C606" s="62"/>
      <c r="D606" s="62"/>
      <c r="E606" s="62"/>
      <c r="F606" s="62"/>
      <c r="G606" s="62"/>
      <c r="H606" s="97"/>
      <c r="I606" s="62"/>
      <c r="J606" s="62"/>
      <c r="K606" s="62"/>
      <c r="L606" s="62"/>
      <c r="M606" s="62"/>
      <c r="N606" s="62"/>
      <c r="O606" s="62"/>
      <c r="P606" s="62"/>
      <c r="Q606" s="62"/>
      <c r="R606" s="62"/>
      <c r="S606" s="62"/>
      <c r="T606" s="62"/>
      <c r="U606" s="62"/>
      <c r="V606" s="72"/>
      <c r="W606" s="69"/>
      <c r="X606" s="67"/>
      <c r="Y606" s="70"/>
    </row>
    <row r="607" spans="1:25" s="36" customFormat="1" ht="13" hidden="1" customHeight="1" x14ac:dyDescent="0.3">
      <c r="A607" s="34" t="s">
        <v>1863</v>
      </c>
      <c r="B607" s="35" t="s">
        <v>1192</v>
      </c>
      <c r="C607" s="62"/>
      <c r="D607" s="62"/>
      <c r="E607" s="62"/>
      <c r="F607" s="62"/>
      <c r="G607" s="62"/>
      <c r="H607" s="97"/>
      <c r="I607" s="62"/>
      <c r="J607" s="62"/>
      <c r="K607" s="62"/>
      <c r="L607" s="62"/>
      <c r="M607" s="62"/>
      <c r="N607" s="62"/>
      <c r="O607" s="62"/>
      <c r="P607" s="62"/>
      <c r="Q607" s="62"/>
      <c r="R607" s="62"/>
      <c r="S607" s="62"/>
      <c r="T607" s="62"/>
      <c r="U607" s="62"/>
      <c r="V607" s="72"/>
      <c r="W607" s="69"/>
      <c r="X607" s="67"/>
      <c r="Y607" s="70"/>
    </row>
    <row r="608" spans="1:25" s="36" customFormat="1" ht="13" hidden="1" customHeight="1" x14ac:dyDescent="0.3">
      <c r="A608" s="34" t="s">
        <v>1864</v>
      </c>
      <c r="B608" s="35" t="s">
        <v>1193</v>
      </c>
      <c r="C608" s="62"/>
      <c r="D608" s="62"/>
      <c r="E608" s="62"/>
      <c r="F608" s="62"/>
      <c r="G608" s="62"/>
      <c r="H608" s="97"/>
      <c r="I608" s="62"/>
      <c r="J608" s="62"/>
      <c r="K608" s="62"/>
      <c r="L608" s="62"/>
      <c r="M608" s="62"/>
      <c r="N608" s="62"/>
      <c r="O608" s="62"/>
      <c r="P608" s="62"/>
      <c r="Q608" s="62"/>
      <c r="R608" s="62"/>
      <c r="S608" s="62"/>
      <c r="T608" s="62"/>
      <c r="U608" s="62"/>
      <c r="V608" s="72"/>
      <c r="W608" s="69"/>
      <c r="X608" s="67"/>
      <c r="Y608" s="70"/>
    </row>
    <row r="609" spans="1:25" s="36" customFormat="1" ht="13" hidden="1" customHeight="1" x14ac:dyDescent="0.3">
      <c r="A609" s="34" t="s">
        <v>1865</v>
      </c>
      <c r="B609" s="35" t="s">
        <v>1194</v>
      </c>
      <c r="C609" s="62"/>
      <c r="D609" s="62"/>
      <c r="E609" s="62"/>
      <c r="F609" s="62"/>
      <c r="G609" s="62"/>
      <c r="H609" s="97"/>
      <c r="I609" s="62"/>
      <c r="J609" s="62"/>
      <c r="K609" s="62"/>
      <c r="L609" s="62"/>
      <c r="M609" s="62"/>
      <c r="N609" s="62"/>
      <c r="O609" s="62"/>
      <c r="P609" s="62"/>
      <c r="Q609" s="62"/>
      <c r="R609" s="62"/>
      <c r="S609" s="62"/>
      <c r="T609" s="62"/>
      <c r="U609" s="62"/>
      <c r="V609" s="72"/>
      <c r="W609" s="69"/>
      <c r="X609" s="67"/>
      <c r="Y609" s="70"/>
    </row>
    <row r="610" spans="1:25" s="36" customFormat="1" ht="13" hidden="1" customHeight="1" x14ac:dyDescent="0.3">
      <c r="A610" s="34" t="s">
        <v>1866</v>
      </c>
      <c r="B610" s="35" t="s">
        <v>1195</v>
      </c>
      <c r="C610" s="62"/>
      <c r="D610" s="62"/>
      <c r="E610" s="62"/>
      <c r="F610" s="62"/>
      <c r="G610" s="62"/>
      <c r="H610" s="97"/>
      <c r="I610" s="62"/>
      <c r="J610" s="62"/>
      <c r="K610" s="62"/>
      <c r="L610" s="62"/>
      <c r="M610" s="62"/>
      <c r="N610" s="62"/>
      <c r="O610" s="62"/>
      <c r="P610" s="62"/>
      <c r="Q610" s="62"/>
      <c r="R610" s="62"/>
      <c r="S610" s="62"/>
      <c r="T610" s="62"/>
      <c r="U610" s="62"/>
      <c r="V610" s="72"/>
      <c r="W610" s="69"/>
      <c r="X610" s="67"/>
      <c r="Y610" s="70"/>
    </row>
    <row r="611" spans="1:25" s="36" customFormat="1" ht="13" hidden="1" customHeight="1" x14ac:dyDescent="0.3">
      <c r="A611" s="34" t="s">
        <v>1867</v>
      </c>
      <c r="B611" s="35" t="s">
        <v>1196</v>
      </c>
      <c r="C611" s="62"/>
      <c r="D611" s="62"/>
      <c r="E611" s="62"/>
      <c r="F611" s="62"/>
      <c r="G611" s="62"/>
      <c r="H611" s="97"/>
      <c r="I611" s="62"/>
      <c r="J611" s="62"/>
      <c r="K611" s="62"/>
      <c r="L611" s="62"/>
      <c r="M611" s="62"/>
      <c r="N611" s="62"/>
      <c r="O611" s="62"/>
      <c r="P611" s="62"/>
      <c r="Q611" s="62"/>
      <c r="R611" s="62"/>
      <c r="S611" s="62"/>
      <c r="T611" s="62"/>
      <c r="U611" s="62"/>
      <c r="V611" s="72"/>
      <c r="W611" s="69"/>
      <c r="X611" s="67"/>
      <c r="Y611" s="70"/>
    </row>
    <row r="612" spans="1:25" s="36" customFormat="1" ht="13" hidden="1" customHeight="1" x14ac:dyDescent="0.3">
      <c r="A612" s="34" t="s">
        <v>1868</v>
      </c>
      <c r="B612" s="35" t="s">
        <v>1197</v>
      </c>
      <c r="C612" s="62"/>
      <c r="D612" s="62"/>
      <c r="E612" s="62"/>
      <c r="F612" s="62"/>
      <c r="G612" s="62"/>
      <c r="H612" s="97"/>
      <c r="I612" s="62"/>
      <c r="J612" s="62"/>
      <c r="K612" s="62"/>
      <c r="L612" s="62"/>
      <c r="M612" s="62"/>
      <c r="N612" s="62"/>
      <c r="O612" s="62"/>
      <c r="P612" s="62"/>
      <c r="Q612" s="62"/>
      <c r="R612" s="62"/>
      <c r="S612" s="62"/>
      <c r="T612" s="62"/>
      <c r="U612" s="62"/>
      <c r="V612" s="72"/>
      <c r="W612" s="69"/>
      <c r="X612" s="67"/>
      <c r="Y612" s="70"/>
    </row>
    <row r="613" spans="1:25" s="36" customFormat="1" ht="13" hidden="1" customHeight="1" x14ac:dyDescent="0.3">
      <c r="A613" s="34" t="s">
        <v>1869</v>
      </c>
      <c r="B613" s="35" t="s">
        <v>1198</v>
      </c>
      <c r="C613" s="62"/>
      <c r="D613" s="62"/>
      <c r="E613" s="62"/>
      <c r="F613" s="62"/>
      <c r="G613" s="62"/>
      <c r="H613" s="97"/>
      <c r="I613" s="62"/>
      <c r="J613" s="62"/>
      <c r="K613" s="62"/>
      <c r="L613" s="62"/>
      <c r="M613" s="62"/>
      <c r="N613" s="62"/>
      <c r="O613" s="62"/>
      <c r="P613" s="62"/>
      <c r="Q613" s="62"/>
      <c r="R613" s="62"/>
      <c r="S613" s="62"/>
      <c r="T613" s="62"/>
      <c r="U613" s="62"/>
      <c r="V613" s="72"/>
      <c r="W613" s="69"/>
      <c r="X613" s="67"/>
      <c r="Y613" s="70"/>
    </row>
    <row r="614" spans="1:25" s="36" customFormat="1" ht="13" hidden="1" customHeight="1" x14ac:dyDescent="0.3">
      <c r="A614" s="34" t="s">
        <v>1870</v>
      </c>
      <c r="B614" s="35" t="s">
        <v>1199</v>
      </c>
      <c r="C614" s="62"/>
      <c r="D614" s="62"/>
      <c r="E614" s="62"/>
      <c r="F614" s="62"/>
      <c r="G614" s="62"/>
      <c r="H614" s="97"/>
      <c r="I614" s="62"/>
      <c r="J614" s="62"/>
      <c r="K614" s="62"/>
      <c r="L614" s="62"/>
      <c r="M614" s="62"/>
      <c r="N614" s="62"/>
      <c r="O614" s="62"/>
      <c r="P614" s="62"/>
      <c r="Q614" s="62"/>
      <c r="R614" s="62"/>
      <c r="S614" s="62"/>
      <c r="T614" s="62"/>
      <c r="U614" s="62"/>
      <c r="V614" s="72"/>
      <c r="W614" s="69"/>
      <c r="X614" s="67"/>
      <c r="Y614" s="70"/>
    </row>
    <row r="615" spans="1:25" s="36" customFormat="1" ht="13" hidden="1" customHeight="1" x14ac:dyDescent="0.3">
      <c r="A615" s="34" t="s">
        <v>1871</v>
      </c>
      <c r="B615" s="35" t="s">
        <v>1200</v>
      </c>
      <c r="C615" s="62"/>
      <c r="D615" s="62"/>
      <c r="E615" s="62"/>
      <c r="F615" s="62"/>
      <c r="G615" s="62"/>
      <c r="H615" s="97"/>
      <c r="I615" s="62"/>
      <c r="J615" s="62"/>
      <c r="K615" s="62"/>
      <c r="L615" s="62"/>
      <c r="M615" s="62"/>
      <c r="N615" s="62"/>
      <c r="O615" s="62"/>
      <c r="P615" s="62"/>
      <c r="Q615" s="62"/>
      <c r="R615" s="62"/>
      <c r="S615" s="62"/>
      <c r="T615" s="62"/>
      <c r="U615" s="62"/>
      <c r="V615" s="72"/>
      <c r="W615" s="69"/>
      <c r="X615" s="67"/>
      <c r="Y615" s="70"/>
    </row>
    <row r="616" spans="1:25" s="36" customFormat="1" ht="13" hidden="1" customHeight="1" x14ac:dyDescent="0.3">
      <c r="A616" s="34" t="s">
        <v>1872</v>
      </c>
      <c r="B616" s="35" t="s">
        <v>1201</v>
      </c>
      <c r="C616" s="62"/>
      <c r="D616" s="62"/>
      <c r="E616" s="62"/>
      <c r="F616" s="62"/>
      <c r="G616" s="62"/>
      <c r="H616" s="97"/>
      <c r="I616" s="62"/>
      <c r="J616" s="62"/>
      <c r="K616" s="62"/>
      <c r="L616" s="62"/>
      <c r="M616" s="62"/>
      <c r="N616" s="62"/>
      <c r="O616" s="62"/>
      <c r="P616" s="62"/>
      <c r="Q616" s="62"/>
      <c r="R616" s="62"/>
      <c r="S616" s="62"/>
      <c r="T616" s="62"/>
      <c r="U616" s="62"/>
      <c r="V616" s="72"/>
      <c r="W616" s="69"/>
      <c r="X616" s="67"/>
      <c r="Y616" s="70"/>
    </row>
    <row r="617" spans="1:25" s="36" customFormat="1" ht="13" hidden="1" customHeight="1" x14ac:dyDescent="0.3">
      <c r="A617" s="34" t="s">
        <v>1873</v>
      </c>
      <c r="B617" s="35" t="s">
        <v>1202</v>
      </c>
      <c r="C617" s="62"/>
      <c r="D617" s="62"/>
      <c r="E617" s="62"/>
      <c r="F617" s="62"/>
      <c r="G617" s="62"/>
      <c r="H617" s="97"/>
      <c r="I617" s="62"/>
      <c r="J617" s="62"/>
      <c r="K617" s="62"/>
      <c r="L617" s="62"/>
      <c r="M617" s="62"/>
      <c r="N617" s="62"/>
      <c r="O617" s="62"/>
      <c r="P617" s="62"/>
      <c r="Q617" s="62"/>
      <c r="R617" s="62"/>
      <c r="S617" s="62"/>
      <c r="T617" s="62"/>
      <c r="U617" s="62"/>
      <c r="V617" s="72"/>
      <c r="W617" s="69"/>
      <c r="X617" s="67"/>
      <c r="Y617" s="70"/>
    </row>
    <row r="618" spans="1:25" s="36" customFormat="1" ht="13" hidden="1" customHeight="1" x14ac:dyDescent="0.3">
      <c r="A618" s="34" t="s">
        <v>1874</v>
      </c>
      <c r="B618" s="35" t="s">
        <v>1203</v>
      </c>
      <c r="C618" s="62"/>
      <c r="D618" s="62"/>
      <c r="E618" s="62"/>
      <c r="F618" s="62"/>
      <c r="G618" s="62"/>
      <c r="H618" s="97"/>
      <c r="I618" s="62"/>
      <c r="J618" s="62"/>
      <c r="K618" s="62"/>
      <c r="L618" s="62"/>
      <c r="M618" s="62"/>
      <c r="N618" s="62"/>
      <c r="O618" s="62"/>
      <c r="P618" s="62"/>
      <c r="Q618" s="62"/>
      <c r="R618" s="62"/>
      <c r="S618" s="62"/>
      <c r="T618" s="62"/>
      <c r="U618" s="62"/>
      <c r="V618" s="72"/>
      <c r="W618" s="69"/>
      <c r="X618" s="67"/>
      <c r="Y618" s="70"/>
    </row>
    <row r="619" spans="1:25" s="36" customFormat="1" ht="13" hidden="1" customHeight="1" x14ac:dyDescent="0.3">
      <c r="A619" s="34" t="s">
        <v>1875</v>
      </c>
      <c r="B619" s="35" t="s">
        <v>1204</v>
      </c>
      <c r="C619" s="62"/>
      <c r="D619" s="62"/>
      <c r="E619" s="62"/>
      <c r="F619" s="62"/>
      <c r="G619" s="62"/>
      <c r="H619" s="97"/>
      <c r="I619" s="62"/>
      <c r="J619" s="62"/>
      <c r="K619" s="62"/>
      <c r="L619" s="62"/>
      <c r="M619" s="62"/>
      <c r="N619" s="62"/>
      <c r="O619" s="62"/>
      <c r="P619" s="62"/>
      <c r="Q619" s="62"/>
      <c r="R619" s="62"/>
      <c r="S619" s="62"/>
      <c r="T619" s="62"/>
      <c r="U619" s="62"/>
      <c r="V619" s="72"/>
      <c r="W619" s="69"/>
      <c r="X619" s="67"/>
      <c r="Y619" s="70"/>
    </row>
    <row r="620" spans="1:25" s="36" customFormat="1" ht="13" hidden="1" customHeight="1" x14ac:dyDescent="0.3">
      <c r="A620" s="34" t="s">
        <v>1876</v>
      </c>
      <c r="B620" s="35" t="s">
        <v>1205</v>
      </c>
      <c r="C620" s="62"/>
      <c r="D620" s="62"/>
      <c r="E620" s="62"/>
      <c r="F620" s="62"/>
      <c r="G620" s="62"/>
      <c r="H620" s="97"/>
      <c r="I620" s="62"/>
      <c r="J620" s="62"/>
      <c r="K620" s="62"/>
      <c r="L620" s="62"/>
      <c r="M620" s="62"/>
      <c r="N620" s="62"/>
      <c r="O620" s="62"/>
      <c r="P620" s="62"/>
      <c r="Q620" s="62"/>
      <c r="R620" s="62"/>
      <c r="S620" s="62"/>
      <c r="T620" s="62"/>
      <c r="U620" s="62"/>
      <c r="V620" s="72"/>
      <c r="W620" s="69"/>
      <c r="X620" s="67"/>
      <c r="Y620" s="70"/>
    </row>
    <row r="621" spans="1:25" s="36" customFormat="1" ht="13" hidden="1" customHeight="1" x14ac:dyDescent="0.3">
      <c r="A621" s="34" t="s">
        <v>1877</v>
      </c>
      <c r="B621" s="35" t="s">
        <v>1206</v>
      </c>
      <c r="C621" s="62"/>
      <c r="D621" s="62"/>
      <c r="E621" s="62"/>
      <c r="F621" s="62"/>
      <c r="G621" s="62"/>
      <c r="H621" s="97"/>
      <c r="I621" s="62"/>
      <c r="J621" s="62"/>
      <c r="K621" s="62"/>
      <c r="L621" s="62"/>
      <c r="M621" s="62"/>
      <c r="N621" s="62"/>
      <c r="O621" s="62"/>
      <c r="P621" s="62"/>
      <c r="Q621" s="62"/>
      <c r="R621" s="62"/>
      <c r="S621" s="62"/>
      <c r="T621" s="62"/>
      <c r="U621" s="62"/>
      <c r="V621" s="72"/>
      <c r="W621" s="69"/>
      <c r="X621" s="67"/>
      <c r="Y621" s="70"/>
    </row>
    <row r="622" spans="1:25" s="36" customFormat="1" ht="13" hidden="1" customHeight="1" x14ac:dyDescent="0.3">
      <c r="A622" s="34" t="s">
        <v>1878</v>
      </c>
      <c r="B622" s="35" t="s">
        <v>1207</v>
      </c>
      <c r="C622" s="62"/>
      <c r="D622" s="62"/>
      <c r="E622" s="62"/>
      <c r="F622" s="62"/>
      <c r="G622" s="62"/>
      <c r="H622" s="97"/>
      <c r="I622" s="62"/>
      <c r="J622" s="62"/>
      <c r="K622" s="62"/>
      <c r="L622" s="62"/>
      <c r="M622" s="62"/>
      <c r="N622" s="62"/>
      <c r="O622" s="62"/>
      <c r="P622" s="62"/>
      <c r="Q622" s="62"/>
      <c r="R622" s="62"/>
      <c r="S622" s="62"/>
      <c r="T622" s="62"/>
      <c r="U622" s="62"/>
      <c r="V622" s="72"/>
      <c r="W622" s="69"/>
      <c r="X622" s="67"/>
      <c r="Y622" s="70"/>
    </row>
    <row r="623" spans="1:25" s="36" customFormat="1" ht="13" hidden="1" customHeight="1" x14ac:dyDescent="0.3">
      <c r="A623" s="34" t="s">
        <v>1879</v>
      </c>
      <c r="B623" s="35" t="s">
        <v>1208</v>
      </c>
      <c r="C623" s="62"/>
      <c r="D623" s="62"/>
      <c r="E623" s="62"/>
      <c r="F623" s="62"/>
      <c r="G623" s="62"/>
      <c r="H623" s="97"/>
      <c r="I623" s="62"/>
      <c r="J623" s="62"/>
      <c r="K623" s="62"/>
      <c r="L623" s="62"/>
      <c r="M623" s="62"/>
      <c r="N623" s="62"/>
      <c r="O623" s="62"/>
      <c r="P623" s="62"/>
      <c r="Q623" s="62"/>
      <c r="R623" s="62"/>
      <c r="S623" s="62"/>
      <c r="T623" s="62"/>
      <c r="U623" s="62"/>
      <c r="V623" s="72"/>
      <c r="W623" s="69"/>
      <c r="X623" s="67"/>
      <c r="Y623" s="70"/>
    </row>
    <row r="624" spans="1:25" s="36" customFormat="1" ht="13" hidden="1" customHeight="1" x14ac:dyDescent="0.3">
      <c r="A624" s="34" t="s">
        <v>1880</v>
      </c>
      <c r="B624" s="35" t="s">
        <v>1209</v>
      </c>
      <c r="C624" s="62"/>
      <c r="D624" s="62"/>
      <c r="E624" s="62"/>
      <c r="F624" s="62"/>
      <c r="G624" s="62"/>
      <c r="H624" s="97"/>
      <c r="I624" s="62"/>
      <c r="J624" s="62"/>
      <c r="K624" s="62"/>
      <c r="L624" s="62"/>
      <c r="M624" s="62"/>
      <c r="N624" s="62"/>
      <c r="O624" s="62"/>
      <c r="P624" s="62"/>
      <c r="Q624" s="62"/>
      <c r="R624" s="62"/>
      <c r="S624" s="62"/>
      <c r="T624" s="62"/>
      <c r="U624" s="62"/>
      <c r="V624" s="72"/>
      <c r="W624" s="69"/>
      <c r="X624" s="67"/>
      <c r="Y624" s="70"/>
    </row>
    <row r="625" spans="1:25" s="36" customFormat="1" ht="13" hidden="1" customHeight="1" x14ac:dyDescent="0.3">
      <c r="A625" s="34" t="s">
        <v>1881</v>
      </c>
      <c r="B625" s="35" t="s">
        <v>1210</v>
      </c>
      <c r="C625" s="62"/>
      <c r="D625" s="62"/>
      <c r="E625" s="62"/>
      <c r="F625" s="62"/>
      <c r="G625" s="62"/>
      <c r="H625" s="97"/>
      <c r="I625" s="62"/>
      <c r="J625" s="62"/>
      <c r="K625" s="62"/>
      <c r="L625" s="62"/>
      <c r="M625" s="62"/>
      <c r="N625" s="62"/>
      <c r="O625" s="62"/>
      <c r="P625" s="62"/>
      <c r="Q625" s="62"/>
      <c r="R625" s="62"/>
      <c r="S625" s="62"/>
      <c r="T625" s="62"/>
      <c r="U625" s="62"/>
      <c r="V625" s="72"/>
      <c r="W625" s="69"/>
      <c r="X625" s="67"/>
      <c r="Y625" s="70"/>
    </row>
    <row r="626" spans="1:25" s="36" customFormat="1" ht="13" hidden="1" customHeight="1" x14ac:dyDescent="0.3">
      <c r="A626" s="34" t="s">
        <v>1882</v>
      </c>
      <c r="B626" s="35" t="s">
        <v>1211</v>
      </c>
      <c r="C626" s="62"/>
      <c r="D626" s="62"/>
      <c r="E626" s="62"/>
      <c r="F626" s="62"/>
      <c r="G626" s="62"/>
      <c r="H626" s="97"/>
      <c r="I626" s="62"/>
      <c r="J626" s="62"/>
      <c r="K626" s="62"/>
      <c r="L626" s="62"/>
      <c r="M626" s="62"/>
      <c r="N626" s="62"/>
      <c r="O626" s="62"/>
      <c r="P626" s="62"/>
      <c r="Q626" s="62"/>
      <c r="R626" s="62"/>
      <c r="S626" s="62"/>
      <c r="T626" s="62"/>
      <c r="U626" s="62"/>
      <c r="V626" s="72"/>
      <c r="W626" s="69"/>
      <c r="X626" s="67"/>
      <c r="Y626" s="70"/>
    </row>
    <row r="627" spans="1:25" s="36" customFormat="1" ht="13" hidden="1" customHeight="1" x14ac:dyDescent="0.3">
      <c r="A627" s="34" t="s">
        <v>1883</v>
      </c>
      <c r="B627" s="35" t="s">
        <v>1212</v>
      </c>
      <c r="C627" s="62"/>
      <c r="D627" s="62"/>
      <c r="E627" s="62"/>
      <c r="F627" s="62"/>
      <c r="G627" s="62"/>
      <c r="H627" s="97"/>
      <c r="I627" s="62"/>
      <c r="J627" s="62"/>
      <c r="K627" s="62"/>
      <c r="L627" s="62"/>
      <c r="M627" s="62"/>
      <c r="N627" s="62"/>
      <c r="O627" s="62"/>
      <c r="P627" s="62"/>
      <c r="Q627" s="62"/>
      <c r="R627" s="62"/>
      <c r="S627" s="62"/>
      <c r="T627" s="62"/>
      <c r="U627" s="62"/>
      <c r="V627" s="72"/>
      <c r="W627" s="69"/>
      <c r="X627" s="67"/>
      <c r="Y627" s="70"/>
    </row>
    <row r="628" spans="1:25" s="36" customFormat="1" ht="13" hidden="1" customHeight="1" x14ac:dyDescent="0.3">
      <c r="A628" s="34" t="s">
        <v>1884</v>
      </c>
      <c r="B628" s="35" t="s">
        <v>1213</v>
      </c>
      <c r="C628" s="62"/>
      <c r="D628" s="62"/>
      <c r="E628" s="62"/>
      <c r="F628" s="62"/>
      <c r="G628" s="62"/>
      <c r="H628" s="97"/>
      <c r="I628" s="62"/>
      <c r="J628" s="62"/>
      <c r="K628" s="62"/>
      <c r="L628" s="62"/>
      <c r="M628" s="62"/>
      <c r="N628" s="62"/>
      <c r="O628" s="62"/>
      <c r="P628" s="62"/>
      <c r="Q628" s="62"/>
      <c r="R628" s="62"/>
      <c r="S628" s="62"/>
      <c r="T628" s="62"/>
      <c r="U628" s="62"/>
      <c r="V628" s="72"/>
      <c r="W628" s="69"/>
      <c r="X628" s="67"/>
      <c r="Y628" s="70"/>
    </row>
    <row r="629" spans="1:25" s="36" customFormat="1" ht="13" hidden="1" customHeight="1" x14ac:dyDescent="0.3">
      <c r="A629" s="34" t="s">
        <v>1885</v>
      </c>
      <c r="B629" s="35" t="s">
        <v>1214</v>
      </c>
      <c r="C629" s="62"/>
      <c r="D629" s="62"/>
      <c r="E629" s="62"/>
      <c r="F629" s="62"/>
      <c r="G629" s="62"/>
      <c r="H629" s="97"/>
      <c r="I629" s="62"/>
      <c r="J629" s="62"/>
      <c r="K629" s="62"/>
      <c r="L629" s="62"/>
      <c r="M629" s="62"/>
      <c r="N629" s="62"/>
      <c r="O629" s="62"/>
      <c r="P629" s="62"/>
      <c r="Q629" s="62"/>
      <c r="R629" s="62"/>
      <c r="S629" s="62"/>
      <c r="T629" s="62"/>
      <c r="U629" s="62"/>
      <c r="V629" s="72"/>
      <c r="W629" s="69"/>
      <c r="X629" s="67"/>
      <c r="Y629" s="70"/>
    </row>
    <row r="630" spans="1:25" s="36" customFormat="1" ht="13" hidden="1" customHeight="1" x14ac:dyDescent="0.3">
      <c r="A630" s="34" t="s">
        <v>1886</v>
      </c>
      <c r="B630" s="35" t="s">
        <v>1215</v>
      </c>
      <c r="C630" s="62"/>
      <c r="D630" s="62"/>
      <c r="E630" s="62"/>
      <c r="F630" s="62"/>
      <c r="G630" s="62"/>
      <c r="H630" s="97"/>
      <c r="I630" s="62"/>
      <c r="J630" s="62"/>
      <c r="K630" s="62"/>
      <c r="L630" s="62"/>
      <c r="M630" s="62"/>
      <c r="N630" s="62"/>
      <c r="O630" s="62"/>
      <c r="P630" s="62"/>
      <c r="Q630" s="62"/>
      <c r="R630" s="62"/>
      <c r="S630" s="62"/>
      <c r="T630" s="62"/>
      <c r="U630" s="62"/>
      <c r="V630" s="72"/>
      <c r="W630" s="69"/>
      <c r="X630" s="67"/>
      <c r="Y630" s="70"/>
    </row>
    <row r="631" spans="1:25" s="36" customFormat="1" ht="13" hidden="1" customHeight="1" x14ac:dyDescent="0.3">
      <c r="A631" s="34" t="s">
        <v>1887</v>
      </c>
      <c r="B631" s="35" t="s">
        <v>1216</v>
      </c>
      <c r="C631" s="62"/>
      <c r="D631" s="62"/>
      <c r="E631" s="62"/>
      <c r="F631" s="62"/>
      <c r="G631" s="62"/>
      <c r="H631" s="97"/>
      <c r="I631" s="62"/>
      <c r="J631" s="62"/>
      <c r="K631" s="62"/>
      <c r="L631" s="62"/>
      <c r="M631" s="62"/>
      <c r="N631" s="62"/>
      <c r="O631" s="62"/>
      <c r="P631" s="62"/>
      <c r="Q631" s="62"/>
      <c r="R631" s="62"/>
      <c r="S631" s="62"/>
      <c r="T631" s="62"/>
      <c r="U631" s="62"/>
      <c r="V631" s="72"/>
      <c r="W631" s="69"/>
      <c r="X631" s="67"/>
      <c r="Y631" s="70"/>
    </row>
    <row r="632" spans="1:25" s="36" customFormat="1" ht="13" hidden="1" customHeight="1" x14ac:dyDescent="0.3">
      <c r="A632" s="34" t="s">
        <v>1888</v>
      </c>
      <c r="B632" s="35" t="s">
        <v>1217</v>
      </c>
      <c r="C632" s="62"/>
      <c r="D632" s="62"/>
      <c r="E632" s="62"/>
      <c r="F632" s="62"/>
      <c r="G632" s="62"/>
      <c r="H632" s="97"/>
      <c r="I632" s="62"/>
      <c r="J632" s="62"/>
      <c r="K632" s="62"/>
      <c r="L632" s="62"/>
      <c r="M632" s="62"/>
      <c r="N632" s="62"/>
      <c r="O632" s="62"/>
      <c r="P632" s="62"/>
      <c r="Q632" s="62"/>
      <c r="R632" s="62"/>
      <c r="S632" s="62"/>
      <c r="T632" s="62"/>
      <c r="U632" s="62"/>
      <c r="V632" s="72"/>
      <c r="W632" s="69"/>
      <c r="X632" s="67"/>
      <c r="Y632" s="70"/>
    </row>
    <row r="633" spans="1:25" s="36" customFormat="1" ht="13" hidden="1" customHeight="1" x14ac:dyDescent="0.3">
      <c r="A633" s="34" t="s">
        <v>1889</v>
      </c>
      <c r="B633" s="35" t="s">
        <v>1218</v>
      </c>
      <c r="C633" s="62"/>
      <c r="D633" s="62"/>
      <c r="E633" s="62"/>
      <c r="F633" s="62"/>
      <c r="G633" s="62"/>
      <c r="H633" s="97"/>
      <c r="I633" s="62"/>
      <c r="J633" s="62"/>
      <c r="K633" s="62"/>
      <c r="L633" s="62"/>
      <c r="M633" s="62"/>
      <c r="N633" s="62"/>
      <c r="O633" s="62"/>
      <c r="P633" s="62"/>
      <c r="Q633" s="62"/>
      <c r="R633" s="62"/>
      <c r="S633" s="62"/>
      <c r="T633" s="62"/>
      <c r="U633" s="62"/>
      <c r="V633" s="72"/>
      <c r="W633" s="69"/>
      <c r="X633" s="67"/>
      <c r="Y633" s="70"/>
    </row>
    <row r="634" spans="1:25" s="36" customFormat="1" ht="13" hidden="1" customHeight="1" x14ac:dyDescent="0.3">
      <c r="A634" s="34" t="s">
        <v>1890</v>
      </c>
      <c r="B634" s="35" t="s">
        <v>1219</v>
      </c>
      <c r="C634" s="62"/>
      <c r="D634" s="62"/>
      <c r="E634" s="62"/>
      <c r="F634" s="62"/>
      <c r="G634" s="62"/>
      <c r="H634" s="97"/>
      <c r="I634" s="62"/>
      <c r="J634" s="62"/>
      <c r="K634" s="62"/>
      <c r="L634" s="62"/>
      <c r="M634" s="62"/>
      <c r="N634" s="62"/>
      <c r="O634" s="62"/>
      <c r="P634" s="62"/>
      <c r="Q634" s="62"/>
      <c r="R634" s="62"/>
      <c r="S634" s="62"/>
      <c r="T634" s="62"/>
      <c r="U634" s="62"/>
      <c r="V634" s="72"/>
      <c r="W634" s="69"/>
      <c r="X634" s="67"/>
      <c r="Y634" s="70"/>
    </row>
    <row r="635" spans="1:25" s="36" customFormat="1" ht="13" hidden="1" customHeight="1" x14ac:dyDescent="0.3">
      <c r="A635" s="34" t="s">
        <v>1891</v>
      </c>
      <c r="B635" s="35" t="s">
        <v>1220</v>
      </c>
      <c r="C635" s="62"/>
      <c r="D635" s="62"/>
      <c r="E635" s="62"/>
      <c r="F635" s="62"/>
      <c r="G635" s="62"/>
      <c r="H635" s="97"/>
      <c r="I635" s="62"/>
      <c r="J635" s="62"/>
      <c r="K635" s="62"/>
      <c r="L635" s="62"/>
      <c r="M635" s="62"/>
      <c r="N635" s="62"/>
      <c r="O635" s="62"/>
      <c r="P635" s="62"/>
      <c r="Q635" s="62"/>
      <c r="R635" s="62"/>
      <c r="S635" s="62"/>
      <c r="T635" s="62"/>
      <c r="U635" s="62"/>
      <c r="V635" s="72"/>
      <c r="W635" s="69"/>
      <c r="X635" s="67"/>
      <c r="Y635" s="70"/>
    </row>
    <row r="636" spans="1:25" s="36" customFormat="1" ht="13" hidden="1" customHeight="1" x14ac:dyDescent="0.3">
      <c r="A636" s="34" t="s">
        <v>661</v>
      </c>
      <c r="B636" s="35" t="s">
        <v>658</v>
      </c>
      <c r="C636" s="62"/>
      <c r="D636" s="62"/>
      <c r="E636" s="62"/>
      <c r="F636" s="62"/>
      <c r="G636" s="62"/>
      <c r="H636" s="97"/>
      <c r="I636" s="62"/>
      <c r="J636" s="62"/>
      <c r="K636" s="62"/>
      <c r="L636" s="62"/>
      <c r="M636" s="62"/>
      <c r="N636" s="62"/>
      <c r="O636" s="62"/>
      <c r="P636" s="62"/>
      <c r="Q636" s="62"/>
      <c r="R636" s="62"/>
      <c r="S636" s="62"/>
      <c r="T636" s="62"/>
      <c r="U636" s="62"/>
      <c r="V636" s="72"/>
      <c r="W636" s="69"/>
      <c r="X636" s="67"/>
      <c r="Y636" s="70"/>
    </row>
    <row r="637" spans="1:25" s="36" customFormat="1" ht="13" hidden="1" customHeight="1" x14ac:dyDescent="0.3">
      <c r="A637" s="34" t="s">
        <v>661</v>
      </c>
      <c r="B637" s="35" t="s">
        <v>659</v>
      </c>
      <c r="C637" s="63">
        <f t="shared" ref="C637:U637" si="22">SUM(C599:C636)</f>
        <v>0</v>
      </c>
      <c r="D637" s="63">
        <f t="shared" si="22"/>
        <v>0</v>
      </c>
      <c r="E637" s="63">
        <f t="shared" si="22"/>
        <v>0</v>
      </c>
      <c r="F637" s="63">
        <f t="shared" si="22"/>
        <v>0</v>
      </c>
      <c r="G637" s="63">
        <f t="shared" si="22"/>
        <v>0</v>
      </c>
      <c r="H637" s="98">
        <f t="shared" si="22"/>
        <v>0</v>
      </c>
      <c r="I637" s="63">
        <f t="shared" si="22"/>
        <v>0</v>
      </c>
      <c r="J637" s="63">
        <f t="shared" si="22"/>
        <v>0</v>
      </c>
      <c r="K637" s="63">
        <f t="shared" si="22"/>
        <v>0</v>
      </c>
      <c r="L637" s="63">
        <f t="shared" si="22"/>
        <v>0</v>
      </c>
      <c r="M637" s="63">
        <f t="shared" si="22"/>
        <v>0</v>
      </c>
      <c r="N637" s="63">
        <f t="shared" si="22"/>
        <v>0</v>
      </c>
      <c r="O637" s="63">
        <f t="shared" si="22"/>
        <v>0</v>
      </c>
      <c r="P637" s="63">
        <f t="shared" si="22"/>
        <v>0</v>
      </c>
      <c r="Q637" s="63">
        <f t="shared" si="22"/>
        <v>0</v>
      </c>
      <c r="R637" s="63">
        <f t="shared" si="22"/>
        <v>0</v>
      </c>
      <c r="S637" s="63">
        <f t="shared" si="22"/>
        <v>0</v>
      </c>
      <c r="T637" s="63">
        <f t="shared" si="22"/>
        <v>0</v>
      </c>
      <c r="U637" s="63">
        <f t="shared" si="22"/>
        <v>0</v>
      </c>
      <c r="V637" s="72"/>
      <c r="W637" s="69"/>
      <c r="X637" s="67"/>
      <c r="Y637" s="70"/>
    </row>
    <row r="638" spans="1:25" s="36" customFormat="1" ht="13" hidden="1" customHeight="1" x14ac:dyDescent="0.3">
      <c r="A638" s="37" t="s">
        <v>661</v>
      </c>
      <c r="B638" s="31" t="s">
        <v>1221</v>
      </c>
      <c r="C638" s="62"/>
      <c r="D638" s="62"/>
      <c r="E638" s="62"/>
      <c r="F638" s="62"/>
      <c r="G638" s="62"/>
      <c r="H638" s="97"/>
      <c r="I638" s="62"/>
      <c r="J638" s="62"/>
      <c r="K638" s="62"/>
      <c r="L638" s="62"/>
      <c r="M638" s="62"/>
      <c r="N638" s="62"/>
      <c r="O638" s="62"/>
      <c r="P638" s="62"/>
      <c r="Q638" s="62"/>
      <c r="R638" s="62"/>
      <c r="S638" s="62"/>
      <c r="T638" s="62"/>
      <c r="U638" s="62"/>
      <c r="V638" s="72"/>
      <c r="W638" s="69"/>
      <c r="X638" s="67"/>
      <c r="Y638" s="70"/>
    </row>
    <row r="639" spans="1:25" s="36" customFormat="1" ht="13" hidden="1" customHeight="1" x14ac:dyDescent="0.3">
      <c r="A639" s="34" t="s">
        <v>1892</v>
      </c>
      <c r="B639" s="35" t="s">
        <v>1222</v>
      </c>
      <c r="C639" s="62"/>
      <c r="D639" s="62"/>
      <c r="E639" s="62"/>
      <c r="F639" s="62"/>
      <c r="G639" s="62"/>
      <c r="H639" s="97"/>
      <c r="I639" s="62"/>
      <c r="J639" s="62"/>
      <c r="K639" s="62"/>
      <c r="L639" s="62"/>
      <c r="M639" s="62"/>
      <c r="N639" s="62"/>
      <c r="O639" s="62"/>
      <c r="P639" s="62"/>
      <c r="Q639" s="62"/>
      <c r="R639" s="62"/>
      <c r="S639" s="62"/>
      <c r="T639" s="62"/>
      <c r="U639" s="62"/>
      <c r="V639" s="72"/>
      <c r="W639" s="69"/>
      <c r="X639" s="67"/>
      <c r="Y639" s="70"/>
    </row>
    <row r="640" spans="1:25" s="36" customFormat="1" ht="13" hidden="1" customHeight="1" x14ac:dyDescent="0.3">
      <c r="A640" s="34" t="s">
        <v>1893</v>
      </c>
      <c r="B640" s="35" t="s">
        <v>1223</v>
      </c>
      <c r="C640" s="62"/>
      <c r="D640" s="62"/>
      <c r="E640" s="62"/>
      <c r="F640" s="62"/>
      <c r="G640" s="62"/>
      <c r="H640" s="97"/>
      <c r="I640" s="62"/>
      <c r="J640" s="62"/>
      <c r="K640" s="62"/>
      <c r="L640" s="62"/>
      <c r="M640" s="62"/>
      <c r="N640" s="62"/>
      <c r="O640" s="62"/>
      <c r="P640" s="62"/>
      <c r="Q640" s="62"/>
      <c r="R640" s="62"/>
      <c r="S640" s="62"/>
      <c r="T640" s="62"/>
      <c r="U640" s="62"/>
      <c r="V640" s="72"/>
      <c r="W640" s="69"/>
      <c r="X640" s="67"/>
      <c r="Y640" s="70"/>
    </row>
    <row r="641" spans="1:25" s="36" customFormat="1" ht="13" hidden="1" customHeight="1" x14ac:dyDescent="0.3">
      <c r="A641" s="34" t="s">
        <v>1894</v>
      </c>
      <c r="B641" s="35" t="s">
        <v>1224</v>
      </c>
      <c r="C641" s="62"/>
      <c r="D641" s="62"/>
      <c r="E641" s="62"/>
      <c r="F641" s="62"/>
      <c r="G641" s="62"/>
      <c r="H641" s="97"/>
      <c r="I641" s="62"/>
      <c r="J641" s="62"/>
      <c r="K641" s="62"/>
      <c r="L641" s="62"/>
      <c r="M641" s="62"/>
      <c r="N641" s="62"/>
      <c r="O641" s="62"/>
      <c r="P641" s="62"/>
      <c r="Q641" s="62"/>
      <c r="R641" s="62"/>
      <c r="S641" s="62"/>
      <c r="T641" s="62"/>
      <c r="U641" s="62"/>
      <c r="V641" s="72"/>
      <c r="W641" s="69"/>
      <c r="X641" s="67"/>
      <c r="Y641" s="70"/>
    </row>
    <row r="642" spans="1:25" s="36" customFormat="1" ht="13" hidden="1" customHeight="1" x14ac:dyDescent="0.3">
      <c r="A642" s="34" t="s">
        <v>1895</v>
      </c>
      <c r="B642" s="35" t="s">
        <v>1225</v>
      </c>
      <c r="C642" s="62"/>
      <c r="D642" s="62"/>
      <c r="E642" s="62"/>
      <c r="F642" s="62"/>
      <c r="G642" s="62"/>
      <c r="H642" s="97"/>
      <c r="I642" s="62"/>
      <c r="J642" s="62"/>
      <c r="K642" s="62"/>
      <c r="L642" s="62"/>
      <c r="M642" s="62"/>
      <c r="N642" s="62"/>
      <c r="O642" s="62"/>
      <c r="P642" s="62"/>
      <c r="Q642" s="62"/>
      <c r="R642" s="62"/>
      <c r="S642" s="62"/>
      <c r="T642" s="62"/>
      <c r="U642" s="62"/>
      <c r="V642" s="72"/>
      <c r="W642" s="69"/>
      <c r="X642" s="67"/>
      <c r="Y642" s="70"/>
    </row>
    <row r="643" spans="1:25" s="36" customFormat="1" ht="13" hidden="1" customHeight="1" x14ac:dyDescent="0.3">
      <c r="A643" s="34" t="s">
        <v>1896</v>
      </c>
      <c r="B643" s="35" t="s">
        <v>1226</v>
      </c>
      <c r="C643" s="62"/>
      <c r="D643" s="62"/>
      <c r="E643" s="62"/>
      <c r="F643" s="62"/>
      <c r="G643" s="62"/>
      <c r="H643" s="97"/>
      <c r="I643" s="62"/>
      <c r="J643" s="62"/>
      <c r="K643" s="62"/>
      <c r="L643" s="62"/>
      <c r="M643" s="62"/>
      <c r="N643" s="62"/>
      <c r="O643" s="62"/>
      <c r="P643" s="62"/>
      <c r="Q643" s="62"/>
      <c r="R643" s="62"/>
      <c r="S643" s="62"/>
      <c r="T643" s="62"/>
      <c r="U643" s="62"/>
      <c r="V643" s="72"/>
      <c r="W643" s="69"/>
      <c r="X643" s="67"/>
      <c r="Y643" s="70"/>
    </row>
    <row r="644" spans="1:25" s="36" customFormat="1" ht="13" hidden="1" customHeight="1" x14ac:dyDescent="0.3">
      <c r="A644" s="34" t="s">
        <v>1897</v>
      </c>
      <c r="B644" s="35" t="s">
        <v>1227</v>
      </c>
      <c r="C644" s="62"/>
      <c r="D644" s="62"/>
      <c r="E644" s="62"/>
      <c r="F644" s="62"/>
      <c r="G644" s="62"/>
      <c r="H644" s="97"/>
      <c r="I644" s="62"/>
      <c r="J644" s="62"/>
      <c r="K644" s="62"/>
      <c r="L644" s="62"/>
      <c r="M644" s="62"/>
      <c r="N644" s="62"/>
      <c r="O644" s="62"/>
      <c r="P644" s="62"/>
      <c r="Q644" s="62"/>
      <c r="R644" s="62"/>
      <c r="S644" s="62"/>
      <c r="T644" s="62"/>
      <c r="U644" s="62"/>
      <c r="V644" s="72"/>
      <c r="W644" s="69"/>
      <c r="X644" s="67"/>
      <c r="Y644" s="70"/>
    </row>
    <row r="645" spans="1:25" s="36" customFormat="1" ht="13" hidden="1" customHeight="1" x14ac:dyDescent="0.3">
      <c r="A645" s="34" t="s">
        <v>1898</v>
      </c>
      <c r="B645" s="35" t="s">
        <v>1228</v>
      </c>
      <c r="C645" s="62"/>
      <c r="D645" s="62"/>
      <c r="E645" s="62"/>
      <c r="F645" s="62"/>
      <c r="G645" s="62"/>
      <c r="H645" s="97"/>
      <c r="I645" s="62"/>
      <c r="J645" s="62"/>
      <c r="K645" s="62"/>
      <c r="L645" s="62"/>
      <c r="M645" s="62"/>
      <c r="N645" s="62"/>
      <c r="O645" s="62"/>
      <c r="P645" s="62"/>
      <c r="Q645" s="62"/>
      <c r="R645" s="62"/>
      <c r="S645" s="62"/>
      <c r="T645" s="62"/>
      <c r="U645" s="62"/>
      <c r="V645" s="72"/>
      <c r="W645" s="69"/>
      <c r="X645" s="67"/>
      <c r="Y645" s="70"/>
    </row>
    <row r="646" spans="1:25" s="36" customFormat="1" ht="13" hidden="1" customHeight="1" x14ac:dyDescent="0.3">
      <c r="A646" s="34" t="s">
        <v>1899</v>
      </c>
      <c r="B646" s="35" t="s">
        <v>1229</v>
      </c>
      <c r="C646" s="62"/>
      <c r="D646" s="62"/>
      <c r="E646" s="62"/>
      <c r="F646" s="62"/>
      <c r="G646" s="62"/>
      <c r="H646" s="97"/>
      <c r="I646" s="62"/>
      <c r="J646" s="62"/>
      <c r="K646" s="62"/>
      <c r="L646" s="62"/>
      <c r="M646" s="62"/>
      <c r="N646" s="62"/>
      <c r="O646" s="62"/>
      <c r="P646" s="62"/>
      <c r="Q646" s="62"/>
      <c r="R646" s="62"/>
      <c r="S646" s="62"/>
      <c r="T646" s="62"/>
      <c r="U646" s="62"/>
      <c r="V646" s="72"/>
      <c r="W646" s="69"/>
      <c r="X646" s="67"/>
      <c r="Y646" s="70"/>
    </row>
    <row r="647" spans="1:25" s="36" customFormat="1" ht="13" hidden="1" customHeight="1" x14ac:dyDescent="0.3">
      <c r="A647" s="34" t="s">
        <v>1900</v>
      </c>
      <c r="B647" s="35" t="s">
        <v>1230</v>
      </c>
      <c r="C647" s="62"/>
      <c r="D647" s="62"/>
      <c r="E647" s="62"/>
      <c r="F647" s="62"/>
      <c r="G647" s="62"/>
      <c r="H647" s="97"/>
      <c r="I647" s="62"/>
      <c r="J647" s="62"/>
      <c r="K647" s="62"/>
      <c r="L647" s="62"/>
      <c r="M647" s="62"/>
      <c r="N647" s="62"/>
      <c r="O647" s="62"/>
      <c r="P647" s="62"/>
      <c r="Q647" s="62"/>
      <c r="R647" s="62"/>
      <c r="S647" s="62"/>
      <c r="T647" s="62"/>
      <c r="U647" s="62"/>
      <c r="V647" s="72"/>
      <c r="W647" s="69"/>
      <c r="X647" s="67"/>
      <c r="Y647" s="70"/>
    </row>
    <row r="648" spans="1:25" s="36" customFormat="1" ht="13" hidden="1" customHeight="1" x14ac:dyDescent="0.3">
      <c r="A648" s="34" t="s">
        <v>1901</v>
      </c>
      <c r="B648" s="35" t="s">
        <v>1231</v>
      </c>
      <c r="C648" s="62"/>
      <c r="D648" s="62"/>
      <c r="E648" s="62"/>
      <c r="F648" s="62"/>
      <c r="G648" s="62"/>
      <c r="H648" s="97"/>
      <c r="I648" s="62"/>
      <c r="J648" s="62"/>
      <c r="K648" s="62"/>
      <c r="L648" s="62"/>
      <c r="M648" s="62"/>
      <c r="N648" s="62"/>
      <c r="O648" s="62"/>
      <c r="P648" s="62"/>
      <c r="Q648" s="62"/>
      <c r="R648" s="62"/>
      <c r="S648" s="62"/>
      <c r="T648" s="62"/>
      <c r="U648" s="62"/>
      <c r="V648" s="72"/>
      <c r="W648" s="69"/>
      <c r="X648" s="67"/>
      <c r="Y648" s="70"/>
    </row>
    <row r="649" spans="1:25" s="36" customFormat="1" ht="13" hidden="1" customHeight="1" x14ac:dyDescent="0.3">
      <c r="A649" s="34" t="s">
        <v>1902</v>
      </c>
      <c r="B649" s="35" t="s">
        <v>1232</v>
      </c>
      <c r="C649" s="62"/>
      <c r="D649" s="62"/>
      <c r="E649" s="62"/>
      <c r="F649" s="62"/>
      <c r="G649" s="62"/>
      <c r="H649" s="97"/>
      <c r="I649" s="62"/>
      <c r="J649" s="62"/>
      <c r="K649" s="62"/>
      <c r="L649" s="62"/>
      <c r="M649" s="62"/>
      <c r="N649" s="62"/>
      <c r="O649" s="62"/>
      <c r="P649" s="62"/>
      <c r="Q649" s="62"/>
      <c r="R649" s="62"/>
      <c r="S649" s="62"/>
      <c r="T649" s="62"/>
      <c r="U649" s="62"/>
      <c r="V649" s="72"/>
      <c r="W649" s="69"/>
      <c r="X649" s="67"/>
      <c r="Y649" s="70"/>
    </row>
    <row r="650" spans="1:25" s="36" customFormat="1" ht="13" hidden="1" customHeight="1" x14ac:dyDescent="0.3">
      <c r="A650" s="34" t="s">
        <v>1903</v>
      </c>
      <c r="B650" s="35" t="s">
        <v>1233</v>
      </c>
      <c r="C650" s="62"/>
      <c r="D650" s="62"/>
      <c r="E650" s="62"/>
      <c r="F650" s="62"/>
      <c r="G650" s="62"/>
      <c r="H650" s="97"/>
      <c r="I650" s="62"/>
      <c r="J650" s="62"/>
      <c r="K650" s="62"/>
      <c r="L650" s="62"/>
      <c r="M650" s="62"/>
      <c r="N650" s="62"/>
      <c r="O650" s="62"/>
      <c r="P650" s="62"/>
      <c r="Q650" s="62"/>
      <c r="R650" s="62"/>
      <c r="S650" s="62"/>
      <c r="T650" s="62"/>
      <c r="U650" s="62"/>
      <c r="V650" s="72"/>
      <c r="W650" s="69"/>
      <c r="X650" s="67"/>
      <c r="Y650" s="70"/>
    </row>
    <row r="651" spans="1:25" s="36" customFormat="1" ht="13" hidden="1" customHeight="1" x14ac:dyDescent="0.3">
      <c r="A651" s="34" t="s">
        <v>1904</v>
      </c>
      <c r="B651" s="35" t="s">
        <v>1234</v>
      </c>
      <c r="C651" s="62"/>
      <c r="D651" s="62"/>
      <c r="E651" s="62"/>
      <c r="F651" s="62"/>
      <c r="G651" s="62"/>
      <c r="H651" s="97"/>
      <c r="I651" s="62"/>
      <c r="J651" s="62"/>
      <c r="K651" s="62"/>
      <c r="L651" s="62"/>
      <c r="M651" s="62"/>
      <c r="N651" s="62"/>
      <c r="O651" s="62"/>
      <c r="P651" s="62"/>
      <c r="Q651" s="62"/>
      <c r="R651" s="62"/>
      <c r="S651" s="62"/>
      <c r="T651" s="62"/>
      <c r="U651" s="62"/>
      <c r="V651" s="72"/>
      <c r="W651" s="69"/>
      <c r="X651" s="67"/>
      <c r="Y651" s="70"/>
    </row>
    <row r="652" spans="1:25" s="36" customFormat="1" ht="13" hidden="1" customHeight="1" x14ac:dyDescent="0.3">
      <c r="A652" s="34" t="s">
        <v>1905</v>
      </c>
      <c r="B652" s="35" t="s">
        <v>1235</v>
      </c>
      <c r="C652" s="62"/>
      <c r="D652" s="62"/>
      <c r="E652" s="62"/>
      <c r="F652" s="62"/>
      <c r="G652" s="62"/>
      <c r="H652" s="97"/>
      <c r="I652" s="62"/>
      <c r="J652" s="62"/>
      <c r="K652" s="62"/>
      <c r="L652" s="62"/>
      <c r="M652" s="62"/>
      <c r="N652" s="62"/>
      <c r="O652" s="62"/>
      <c r="P652" s="62"/>
      <c r="Q652" s="62"/>
      <c r="R652" s="62"/>
      <c r="S652" s="62"/>
      <c r="T652" s="62"/>
      <c r="U652" s="62"/>
      <c r="V652" s="72"/>
      <c r="W652" s="69"/>
      <c r="X652" s="67"/>
      <c r="Y652" s="70"/>
    </row>
    <row r="653" spans="1:25" s="36" customFormat="1" ht="13" hidden="1" customHeight="1" x14ac:dyDescent="0.3">
      <c r="A653" s="34" t="s">
        <v>1906</v>
      </c>
      <c r="B653" s="35" t="s">
        <v>1236</v>
      </c>
      <c r="C653" s="62"/>
      <c r="D653" s="62"/>
      <c r="E653" s="62"/>
      <c r="F653" s="62"/>
      <c r="G653" s="62"/>
      <c r="H653" s="97"/>
      <c r="I653" s="62"/>
      <c r="J653" s="62"/>
      <c r="K653" s="62"/>
      <c r="L653" s="62"/>
      <c r="M653" s="62"/>
      <c r="N653" s="62"/>
      <c r="O653" s="62"/>
      <c r="P653" s="62"/>
      <c r="Q653" s="62"/>
      <c r="R653" s="62"/>
      <c r="S653" s="62"/>
      <c r="T653" s="62"/>
      <c r="U653" s="62"/>
      <c r="V653" s="72"/>
      <c r="W653" s="69"/>
      <c r="X653" s="67"/>
      <c r="Y653" s="70"/>
    </row>
    <row r="654" spans="1:25" s="36" customFormat="1" ht="13" hidden="1" customHeight="1" x14ac:dyDescent="0.3">
      <c r="A654" s="34" t="s">
        <v>1907</v>
      </c>
      <c r="B654" s="35" t="s">
        <v>1237</v>
      </c>
      <c r="C654" s="62"/>
      <c r="D654" s="62"/>
      <c r="E654" s="62"/>
      <c r="F654" s="62"/>
      <c r="G654" s="62"/>
      <c r="H654" s="97"/>
      <c r="I654" s="62"/>
      <c r="J654" s="62"/>
      <c r="K654" s="62"/>
      <c r="L654" s="62"/>
      <c r="M654" s="62"/>
      <c r="N654" s="62"/>
      <c r="O654" s="62"/>
      <c r="P654" s="62"/>
      <c r="Q654" s="62"/>
      <c r="R654" s="62"/>
      <c r="S654" s="62"/>
      <c r="T654" s="62"/>
      <c r="U654" s="62"/>
      <c r="V654" s="72"/>
      <c r="W654" s="69"/>
      <c r="X654" s="67"/>
      <c r="Y654" s="70"/>
    </row>
    <row r="655" spans="1:25" s="36" customFormat="1" ht="13" hidden="1" customHeight="1" x14ac:dyDescent="0.3">
      <c r="A655" s="34" t="s">
        <v>1908</v>
      </c>
      <c r="B655" s="35" t="s">
        <v>1238</v>
      </c>
      <c r="C655" s="62"/>
      <c r="D655" s="62"/>
      <c r="E655" s="62"/>
      <c r="F655" s="62"/>
      <c r="G655" s="62"/>
      <c r="H655" s="97"/>
      <c r="I655" s="62"/>
      <c r="J655" s="62"/>
      <c r="K655" s="62"/>
      <c r="L655" s="62"/>
      <c r="M655" s="62"/>
      <c r="N655" s="62"/>
      <c r="O655" s="62"/>
      <c r="P655" s="62"/>
      <c r="Q655" s="62"/>
      <c r="R655" s="62"/>
      <c r="S655" s="62"/>
      <c r="T655" s="62"/>
      <c r="U655" s="62"/>
      <c r="V655" s="72"/>
      <c r="W655" s="69"/>
      <c r="X655" s="67"/>
      <c r="Y655" s="70"/>
    </row>
    <row r="656" spans="1:25" s="36" customFormat="1" ht="13" hidden="1" customHeight="1" x14ac:dyDescent="0.3">
      <c r="A656" s="34" t="s">
        <v>1909</v>
      </c>
      <c r="B656" s="35" t="s">
        <v>1239</v>
      </c>
      <c r="C656" s="62"/>
      <c r="D656" s="62"/>
      <c r="E656" s="62"/>
      <c r="F656" s="62"/>
      <c r="G656" s="62"/>
      <c r="H656" s="97"/>
      <c r="I656" s="62"/>
      <c r="J656" s="62"/>
      <c r="K656" s="62"/>
      <c r="L656" s="62"/>
      <c r="M656" s="62"/>
      <c r="N656" s="62"/>
      <c r="O656" s="62"/>
      <c r="P656" s="62"/>
      <c r="Q656" s="62"/>
      <c r="R656" s="62"/>
      <c r="S656" s="62"/>
      <c r="T656" s="62"/>
      <c r="U656" s="62"/>
      <c r="V656" s="72"/>
      <c r="W656" s="69"/>
      <c r="X656" s="67"/>
      <c r="Y656" s="70"/>
    </row>
    <row r="657" spans="1:25" s="36" customFormat="1" ht="13" hidden="1" customHeight="1" x14ac:dyDescent="0.3">
      <c r="A657" s="34" t="s">
        <v>1910</v>
      </c>
      <c r="B657" s="35" t="s">
        <v>1240</v>
      </c>
      <c r="C657" s="62"/>
      <c r="D657" s="62"/>
      <c r="E657" s="62"/>
      <c r="F657" s="62"/>
      <c r="G657" s="62"/>
      <c r="H657" s="97"/>
      <c r="I657" s="62"/>
      <c r="J657" s="62"/>
      <c r="K657" s="62"/>
      <c r="L657" s="62"/>
      <c r="M657" s="62"/>
      <c r="N657" s="62"/>
      <c r="O657" s="62"/>
      <c r="P657" s="62"/>
      <c r="Q657" s="62"/>
      <c r="R657" s="62"/>
      <c r="S657" s="62"/>
      <c r="T657" s="62"/>
      <c r="U657" s="62"/>
      <c r="V657" s="72"/>
      <c r="W657" s="69"/>
      <c r="X657" s="67"/>
      <c r="Y657" s="70"/>
    </row>
    <row r="658" spans="1:25" s="36" customFormat="1" ht="13" hidden="1" customHeight="1" x14ac:dyDescent="0.3">
      <c r="A658" s="34" t="s">
        <v>1911</v>
      </c>
      <c r="B658" s="35" t="s">
        <v>1241</v>
      </c>
      <c r="C658" s="62"/>
      <c r="D658" s="62"/>
      <c r="E658" s="62"/>
      <c r="F658" s="62"/>
      <c r="G658" s="62"/>
      <c r="H658" s="97"/>
      <c r="I658" s="62"/>
      <c r="J658" s="62"/>
      <c r="K658" s="62"/>
      <c r="L658" s="62"/>
      <c r="M658" s="62"/>
      <c r="N658" s="62"/>
      <c r="O658" s="62"/>
      <c r="P658" s="62"/>
      <c r="Q658" s="62"/>
      <c r="R658" s="62"/>
      <c r="S658" s="62"/>
      <c r="T658" s="62"/>
      <c r="U658" s="62"/>
      <c r="V658" s="72"/>
      <c r="W658" s="69"/>
      <c r="X658" s="67"/>
      <c r="Y658" s="70"/>
    </row>
    <row r="659" spans="1:25" s="36" customFormat="1" ht="13" hidden="1" customHeight="1" x14ac:dyDescent="0.3">
      <c r="A659" s="34" t="s">
        <v>1912</v>
      </c>
      <c r="B659" s="35" t="s">
        <v>1242</v>
      </c>
      <c r="C659" s="62"/>
      <c r="D659" s="62"/>
      <c r="E659" s="62"/>
      <c r="F659" s="62"/>
      <c r="G659" s="62"/>
      <c r="H659" s="97"/>
      <c r="I659" s="62"/>
      <c r="J659" s="62"/>
      <c r="K659" s="62"/>
      <c r="L659" s="62"/>
      <c r="M659" s="62"/>
      <c r="N659" s="62"/>
      <c r="O659" s="62"/>
      <c r="P659" s="62"/>
      <c r="Q659" s="62"/>
      <c r="R659" s="62"/>
      <c r="S659" s="62"/>
      <c r="T659" s="62"/>
      <c r="U659" s="62"/>
      <c r="V659" s="72"/>
      <c r="W659" s="69"/>
      <c r="X659" s="67"/>
      <c r="Y659" s="70"/>
    </row>
    <row r="660" spans="1:25" s="36" customFormat="1" ht="13" hidden="1" customHeight="1" x14ac:dyDescent="0.3">
      <c r="A660" s="34" t="s">
        <v>1913</v>
      </c>
      <c r="B660" s="35" t="s">
        <v>1243</v>
      </c>
      <c r="C660" s="62"/>
      <c r="D660" s="62"/>
      <c r="E660" s="62"/>
      <c r="F660" s="62"/>
      <c r="G660" s="62"/>
      <c r="H660" s="97"/>
      <c r="I660" s="62"/>
      <c r="J660" s="62"/>
      <c r="K660" s="62"/>
      <c r="L660" s="62"/>
      <c r="M660" s="62"/>
      <c r="N660" s="62"/>
      <c r="O660" s="62"/>
      <c r="P660" s="62"/>
      <c r="Q660" s="62"/>
      <c r="R660" s="62"/>
      <c r="S660" s="62"/>
      <c r="T660" s="62"/>
      <c r="U660" s="62"/>
      <c r="V660" s="72"/>
      <c r="W660" s="69"/>
      <c r="X660" s="67"/>
      <c r="Y660" s="70"/>
    </row>
    <row r="661" spans="1:25" s="36" customFormat="1" ht="13" hidden="1" customHeight="1" x14ac:dyDescent="0.3">
      <c r="A661" s="34" t="s">
        <v>2085</v>
      </c>
      <c r="B661" s="35" t="s">
        <v>2086</v>
      </c>
      <c r="C661" s="62"/>
      <c r="D661" s="62"/>
      <c r="E661" s="62"/>
      <c r="F661" s="62"/>
      <c r="G661" s="62"/>
      <c r="H661" s="97"/>
      <c r="I661" s="62"/>
      <c r="J661" s="62"/>
      <c r="K661" s="62"/>
      <c r="L661" s="62"/>
      <c r="M661" s="62"/>
      <c r="N661" s="62"/>
      <c r="O661" s="62"/>
      <c r="P661" s="62"/>
      <c r="Q661" s="62"/>
      <c r="R661" s="62"/>
      <c r="S661" s="62"/>
      <c r="T661" s="62"/>
      <c r="U661" s="62"/>
      <c r="V661" s="72"/>
      <c r="W661" s="69"/>
      <c r="X661" s="67"/>
      <c r="Y661" s="70"/>
    </row>
    <row r="662" spans="1:25" s="36" customFormat="1" ht="13" hidden="1" customHeight="1" x14ac:dyDescent="0.3">
      <c r="A662" s="34" t="s">
        <v>661</v>
      </c>
      <c r="B662" s="35" t="s">
        <v>658</v>
      </c>
      <c r="C662" s="62"/>
      <c r="D662" s="62"/>
      <c r="E662" s="62"/>
      <c r="F662" s="62"/>
      <c r="G662" s="62"/>
      <c r="H662" s="97"/>
      <c r="I662" s="62"/>
      <c r="J662" s="62"/>
      <c r="K662" s="62"/>
      <c r="L662" s="62"/>
      <c r="M662" s="62"/>
      <c r="N662" s="62"/>
      <c r="O662" s="62"/>
      <c r="P662" s="62"/>
      <c r="Q662" s="62"/>
      <c r="R662" s="62"/>
      <c r="S662" s="62"/>
      <c r="T662" s="62"/>
      <c r="U662" s="62"/>
      <c r="V662" s="72"/>
      <c r="W662" s="69"/>
      <c r="X662" s="67"/>
      <c r="Y662" s="70"/>
    </row>
    <row r="663" spans="1:25" s="36" customFormat="1" ht="13" hidden="1" customHeight="1" x14ac:dyDescent="0.3">
      <c r="A663" s="34" t="s">
        <v>661</v>
      </c>
      <c r="B663" s="35" t="s">
        <v>659</v>
      </c>
      <c r="C663" s="63">
        <f t="shared" ref="C663:U663" si="23">SUM(C639:C662)</f>
        <v>0</v>
      </c>
      <c r="D663" s="63">
        <f t="shared" si="23"/>
        <v>0</v>
      </c>
      <c r="E663" s="63">
        <f t="shared" si="23"/>
        <v>0</v>
      </c>
      <c r="F663" s="63">
        <f t="shared" si="23"/>
        <v>0</v>
      </c>
      <c r="G663" s="63">
        <f t="shared" si="23"/>
        <v>0</v>
      </c>
      <c r="H663" s="98">
        <f t="shared" si="23"/>
        <v>0</v>
      </c>
      <c r="I663" s="63">
        <f t="shared" si="23"/>
        <v>0</v>
      </c>
      <c r="J663" s="63">
        <f t="shared" si="23"/>
        <v>0</v>
      </c>
      <c r="K663" s="63">
        <f t="shared" si="23"/>
        <v>0</v>
      </c>
      <c r="L663" s="63">
        <f t="shared" si="23"/>
        <v>0</v>
      </c>
      <c r="M663" s="63">
        <f t="shared" si="23"/>
        <v>0</v>
      </c>
      <c r="N663" s="63">
        <f t="shared" si="23"/>
        <v>0</v>
      </c>
      <c r="O663" s="63">
        <f t="shared" si="23"/>
        <v>0</v>
      </c>
      <c r="P663" s="63">
        <f t="shared" si="23"/>
        <v>0</v>
      </c>
      <c r="Q663" s="63">
        <f t="shared" si="23"/>
        <v>0</v>
      </c>
      <c r="R663" s="63">
        <f t="shared" si="23"/>
        <v>0</v>
      </c>
      <c r="S663" s="63">
        <f t="shared" si="23"/>
        <v>0</v>
      </c>
      <c r="T663" s="63">
        <f t="shared" si="23"/>
        <v>0</v>
      </c>
      <c r="U663" s="63">
        <f t="shared" si="23"/>
        <v>0</v>
      </c>
      <c r="V663" s="72"/>
      <c r="W663" s="69"/>
      <c r="X663" s="67"/>
      <c r="Y663" s="70"/>
    </row>
    <row r="664" spans="1:25" s="36" customFormat="1" ht="13" hidden="1" customHeight="1" x14ac:dyDescent="0.3">
      <c r="A664" s="37" t="s">
        <v>661</v>
      </c>
      <c r="B664" s="31" t="s">
        <v>1244</v>
      </c>
      <c r="C664" s="62"/>
      <c r="D664" s="62"/>
      <c r="E664" s="62"/>
      <c r="F664" s="62"/>
      <c r="G664" s="62"/>
      <c r="H664" s="97"/>
      <c r="I664" s="62"/>
      <c r="J664" s="62"/>
      <c r="K664" s="62"/>
      <c r="L664" s="62"/>
      <c r="M664" s="62"/>
      <c r="N664" s="62"/>
      <c r="O664" s="62"/>
      <c r="P664" s="62"/>
      <c r="Q664" s="62"/>
      <c r="R664" s="62"/>
      <c r="S664" s="62"/>
      <c r="T664" s="62"/>
      <c r="U664" s="62"/>
      <c r="V664" s="72"/>
      <c r="W664" s="69"/>
      <c r="X664" s="67"/>
      <c r="Y664" s="70"/>
    </row>
    <row r="665" spans="1:25" s="36" customFormat="1" ht="13" hidden="1" customHeight="1" x14ac:dyDescent="0.3">
      <c r="A665" s="34" t="s">
        <v>1914</v>
      </c>
      <c r="B665" s="35" t="s">
        <v>1245</v>
      </c>
      <c r="C665" s="62"/>
      <c r="D665" s="62"/>
      <c r="E665" s="62"/>
      <c r="F665" s="62"/>
      <c r="G665" s="62"/>
      <c r="H665" s="97"/>
      <c r="I665" s="62"/>
      <c r="J665" s="62"/>
      <c r="K665" s="62"/>
      <c r="L665" s="62"/>
      <c r="M665" s="62"/>
      <c r="N665" s="62"/>
      <c r="O665" s="62"/>
      <c r="P665" s="62"/>
      <c r="Q665" s="62"/>
      <c r="R665" s="62"/>
      <c r="S665" s="62"/>
      <c r="T665" s="62"/>
      <c r="U665" s="62"/>
      <c r="V665" s="72"/>
      <c r="W665" s="69"/>
      <c r="X665" s="67"/>
      <c r="Y665" s="70"/>
    </row>
    <row r="666" spans="1:25" s="36" customFormat="1" ht="13" hidden="1" customHeight="1" x14ac:dyDescent="0.3">
      <c r="A666" s="34" t="s">
        <v>1915</v>
      </c>
      <c r="B666" s="35" t="s">
        <v>1246</v>
      </c>
      <c r="C666" s="62"/>
      <c r="D666" s="62"/>
      <c r="E666" s="62"/>
      <c r="F666" s="62"/>
      <c r="G666" s="62"/>
      <c r="H666" s="97"/>
      <c r="I666" s="62"/>
      <c r="J666" s="62"/>
      <c r="K666" s="62"/>
      <c r="L666" s="62"/>
      <c r="M666" s="62"/>
      <c r="N666" s="62"/>
      <c r="O666" s="62"/>
      <c r="P666" s="62"/>
      <c r="Q666" s="62"/>
      <c r="R666" s="62"/>
      <c r="S666" s="62"/>
      <c r="T666" s="62"/>
      <c r="U666" s="62"/>
      <c r="V666" s="72"/>
      <c r="W666" s="69"/>
      <c r="X666" s="67"/>
      <c r="Y666" s="70"/>
    </row>
    <row r="667" spans="1:25" s="36" customFormat="1" ht="13" hidden="1" customHeight="1" x14ac:dyDescent="0.3">
      <c r="A667" s="34" t="s">
        <v>1916</v>
      </c>
      <c r="B667" s="35" t="s">
        <v>1247</v>
      </c>
      <c r="C667" s="62"/>
      <c r="D667" s="62"/>
      <c r="E667" s="62"/>
      <c r="F667" s="62"/>
      <c r="G667" s="62"/>
      <c r="H667" s="97"/>
      <c r="I667" s="62"/>
      <c r="J667" s="62"/>
      <c r="K667" s="62"/>
      <c r="L667" s="62"/>
      <c r="M667" s="62"/>
      <c r="N667" s="62"/>
      <c r="O667" s="62"/>
      <c r="P667" s="62"/>
      <c r="Q667" s="62"/>
      <c r="R667" s="62"/>
      <c r="S667" s="62"/>
      <c r="T667" s="62"/>
      <c r="U667" s="62"/>
      <c r="V667" s="72"/>
      <c r="W667" s="69"/>
      <c r="X667" s="67"/>
      <c r="Y667" s="70"/>
    </row>
    <row r="668" spans="1:25" s="36" customFormat="1" ht="13" hidden="1" customHeight="1" x14ac:dyDescent="0.3">
      <c r="A668" s="34" t="s">
        <v>1917</v>
      </c>
      <c r="B668" s="35" t="s">
        <v>1248</v>
      </c>
      <c r="C668" s="62"/>
      <c r="D668" s="62"/>
      <c r="E668" s="62"/>
      <c r="F668" s="62"/>
      <c r="G668" s="62"/>
      <c r="H668" s="97"/>
      <c r="I668" s="62"/>
      <c r="J668" s="62"/>
      <c r="K668" s="62"/>
      <c r="L668" s="62"/>
      <c r="M668" s="62"/>
      <c r="N668" s="62"/>
      <c r="O668" s="62"/>
      <c r="P668" s="62"/>
      <c r="Q668" s="62"/>
      <c r="R668" s="62"/>
      <c r="S668" s="62"/>
      <c r="T668" s="62"/>
      <c r="U668" s="62"/>
      <c r="V668" s="72"/>
      <c r="W668" s="69"/>
      <c r="X668" s="67"/>
      <c r="Y668" s="70"/>
    </row>
    <row r="669" spans="1:25" s="36" customFormat="1" ht="13" hidden="1" customHeight="1" x14ac:dyDescent="0.3">
      <c r="A669" s="34" t="s">
        <v>1918</v>
      </c>
      <c r="B669" s="35" t="s">
        <v>1249</v>
      </c>
      <c r="C669" s="62"/>
      <c r="D669" s="62"/>
      <c r="E669" s="62"/>
      <c r="F669" s="62"/>
      <c r="G669" s="62"/>
      <c r="H669" s="97"/>
      <c r="I669" s="62"/>
      <c r="J669" s="62"/>
      <c r="K669" s="62"/>
      <c r="L669" s="62"/>
      <c r="M669" s="62"/>
      <c r="N669" s="62"/>
      <c r="O669" s="62"/>
      <c r="P669" s="62"/>
      <c r="Q669" s="62"/>
      <c r="R669" s="62"/>
      <c r="S669" s="62"/>
      <c r="T669" s="62"/>
      <c r="U669" s="62"/>
      <c r="V669" s="72"/>
      <c r="W669" s="69"/>
      <c r="X669" s="67"/>
      <c r="Y669" s="70"/>
    </row>
    <row r="670" spans="1:25" s="36" customFormat="1" ht="13" hidden="1" customHeight="1" x14ac:dyDescent="0.3">
      <c r="A670" s="34" t="s">
        <v>1919</v>
      </c>
      <c r="B670" s="35" t="s">
        <v>1250</v>
      </c>
      <c r="C670" s="62"/>
      <c r="D670" s="62"/>
      <c r="E670" s="62"/>
      <c r="F670" s="62"/>
      <c r="G670" s="62"/>
      <c r="H670" s="97"/>
      <c r="I670" s="62"/>
      <c r="J670" s="62"/>
      <c r="K670" s="62"/>
      <c r="L670" s="62"/>
      <c r="M670" s="62"/>
      <c r="N670" s="62"/>
      <c r="O670" s="62"/>
      <c r="P670" s="62"/>
      <c r="Q670" s="62"/>
      <c r="R670" s="62"/>
      <c r="S670" s="62"/>
      <c r="T670" s="62"/>
      <c r="U670" s="62"/>
      <c r="V670" s="72"/>
      <c r="W670" s="69"/>
      <c r="X670" s="67"/>
      <c r="Y670" s="70"/>
    </row>
    <row r="671" spans="1:25" s="36" customFormat="1" ht="13" hidden="1" customHeight="1" x14ac:dyDescent="0.3">
      <c r="A671" s="34" t="s">
        <v>1920</v>
      </c>
      <c r="B671" s="35" t="s">
        <v>1251</v>
      </c>
      <c r="C671" s="62"/>
      <c r="D671" s="62"/>
      <c r="E671" s="62"/>
      <c r="F671" s="62"/>
      <c r="G671" s="62"/>
      <c r="H671" s="97"/>
      <c r="I671" s="62"/>
      <c r="J671" s="62"/>
      <c r="K671" s="62"/>
      <c r="L671" s="62"/>
      <c r="M671" s="62"/>
      <c r="N671" s="62"/>
      <c r="O671" s="62"/>
      <c r="P671" s="62"/>
      <c r="Q671" s="62"/>
      <c r="R671" s="62"/>
      <c r="S671" s="62"/>
      <c r="T671" s="62"/>
      <c r="U671" s="62"/>
      <c r="V671" s="72"/>
      <c r="W671" s="69"/>
      <c r="X671" s="67"/>
      <c r="Y671" s="70"/>
    </row>
    <row r="672" spans="1:25" s="36" customFormat="1" ht="13" hidden="1" customHeight="1" x14ac:dyDescent="0.3">
      <c r="A672" s="34" t="s">
        <v>1921</v>
      </c>
      <c r="B672" s="35" t="s">
        <v>1252</v>
      </c>
      <c r="C672" s="62"/>
      <c r="D672" s="62"/>
      <c r="E672" s="62"/>
      <c r="F672" s="62"/>
      <c r="G672" s="62"/>
      <c r="H672" s="97"/>
      <c r="I672" s="62"/>
      <c r="J672" s="62"/>
      <c r="K672" s="62"/>
      <c r="L672" s="62"/>
      <c r="M672" s="62"/>
      <c r="N672" s="62"/>
      <c r="O672" s="62"/>
      <c r="P672" s="62"/>
      <c r="Q672" s="62"/>
      <c r="R672" s="62"/>
      <c r="S672" s="62"/>
      <c r="T672" s="62"/>
      <c r="U672" s="62"/>
      <c r="V672" s="72"/>
      <c r="W672" s="69"/>
      <c r="X672" s="67"/>
      <c r="Y672" s="70"/>
    </row>
    <row r="673" spans="1:25" s="36" customFormat="1" ht="13" hidden="1" customHeight="1" x14ac:dyDescent="0.3">
      <c r="A673" s="34" t="s">
        <v>1922</v>
      </c>
      <c r="B673" s="35" t="s">
        <v>1253</v>
      </c>
      <c r="C673" s="62"/>
      <c r="D673" s="62"/>
      <c r="E673" s="62"/>
      <c r="F673" s="62"/>
      <c r="G673" s="62"/>
      <c r="H673" s="97"/>
      <c r="I673" s="62"/>
      <c r="J673" s="62"/>
      <c r="K673" s="62"/>
      <c r="L673" s="62"/>
      <c r="M673" s="62"/>
      <c r="N673" s="62"/>
      <c r="O673" s="62"/>
      <c r="P673" s="62"/>
      <c r="Q673" s="62"/>
      <c r="R673" s="62"/>
      <c r="S673" s="62"/>
      <c r="T673" s="62"/>
      <c r="U673" s="62"/>
      <c r="V673" s="72"/>
      <c r="W673" s="69"/>
      <c r="X673" s="67"/>
      <c r="Y673" s="70"/>
    </row>
    <row r="674" spans="1:25" s="36" customFormat="1" ht="13" hidden="1" customHeight="1" x14ac:dyDescent="0.3">
      <c r="A674" s="34" t="s">
        <v>1923</v>
      </c>
      <c r="B674" s="35" t="s">
        <v>1254</v>
      </c>
      <c r="C674" s="62"/>
      <c r="D674" s="62"/>
      <c r="E674" s="62"/>
      <c r="F674" s="62"/>
      <c r="G674" s="62"/>
      <c r="H674" s="97"/>
      <c r="I674" s="62"/>
      <c r="J674" s="62"/>
      <c r="K674" s="62"/>
      <c r="L674" s="62"/>
      <c r="M674" s="62"/>
      <c r="N674" s="62"/>
      <c r="O674" s="62"/>
      <c r="P674" s="62"/>
      <c r="Q674" s="62"/>
      <c r="R674" s="62"/>
      <c r="S674" s="62"/>
      <c r="T674" s="62"/>
      <c r="U674" s="62"/>
      <c r="V674" s="72"/>
      <c r="W674" s="69"/>
      <c r="X674" s="67"/>
      <c r="Y674" s="70"/>
    </row>
    <row r="675" spans="1:25" s="36" customFormat="1" ht="13" hidden="1" customHeight="1" x14ac:dyDescent="0.3">
      <c r="A675" s="34" t="s">
        <v>1924</v>
      </c>
      <c r="B675" s="35" t="s">
        <v>1255</v>
      </c>
      <c r="C675" s="62"/>
      <c r="D675" s="62"/>
      <c r="E675" s="62"/>
      <c r="F675" s="62"/>
      <c r="G675" s="62"/>
      <c r="H675" s="97"/>
      <c r="I675" s="62"/>
      <c r="J675" s="62"/>
      <c r="K675" s="62"/>
      <c r="L675" s="62"/>
      <c r="M675" s="62"/>
      <c r="N675" s="62"/>
      <c r="O675" s="62"/>
      <c r="P675" s="62"/>
      <c r="Q675" s="62"/>
      <c r="R675" s="62"/>
      <c r="S675" s="62"/>
      <c r="T675" s="62"/>
      <c r="U675" s="62"/>
      <c r="V675" s="72"/>
      <c r="W675" s="69"/>
      <c r="X675" s="67"/>
      <c r="Y675" s="70"/>
    </row>
    <row r="676" spans="1:25" s="36" customFormat="1" ht="13" hidden="1" customHeight="1" x14ac:dyDescent="0.3">
      <c r="A676" s="34" t="s">
        <v>1925</v>
      </c>
      <c r="B676" s="35" t="s">
        <v>1256</v>
      </c>
      <c r="C676" s="62"/>
      <c r="D676" s="62"/>
      <c r="E676" s="62"/>
      <c r="F676" s="62"/>
      <c r="G676" s="62"/>
      <c r="H676" s="97"/>
      <c r="I676" s="62"/>
      <c r="J676" s="62"/>
      <c r="K676" s="62"/>
      <c r="L676" s="62"/>
      <c r="M676" s="62"/>
      <c r="N676" s="62"/>
      <c r="O676" s="62"/>
      <c r="P676" s="62"/>
      <c r="Q676" s="62"/>
      <c r="R676" s="62"/>
      <c r="S676" s="62"/>
      <c r="T676" s="62"/>
      <c r="U676" s="62"/>
      <c r="V676" s="72"/>
      <c r="W676" s="69"/>
      <c r="X676" s="67"/>
      <c r="Y676" s="70"/>
    </row>
    <row r="677" spans="1:25" s="36" customFormat="1" ht="13" hidden="1" customHeight="1" x14ac:dyDescent="0.3">
      <c r="A677" s="34" t="s">
        <v>1926</v>
      </c>
      <c r="B677" s="35" t="s">
        <v>1257</v>
      </c>
      <c r="C677" s="62"/>
      <c r="D677" s="62"/>
      <c r="E677" s="62"/>
      <c r="F677" s="62"/>
      <c r="G677" s="62"/>
      <c r="H677" s="97"/>
      <c r="I677" s="62"/>
      <c r="J677" s="62"/>
      <c r="K677" s="62"/>
      <c r="L677" s="62"/>
      <c r="M677" s="62"/>
      <c r="N677" s="62"/>
      <c r="O677" s="62"/>
      <c r="P677" s="62"/>
      <c r="Q677" s="62"/>
      <c r="R677" s="62"/>
      <c r="S677" s="62"/>
      <c r="T677" s="62"/>
      <c r="U677" s="62"/>
      <c r="V677" s="72"/>
      <c r="W677" s="69"/>
      <c r="X677" s="67"/>
      <c r="Y677" s="70"/>
    </row>
    <row r="678" spans="1:25" s="36" customFormat="1" ht="13" hidden="1" customHeight="1" x14ac:dyDescent="0.3">
      <c r="A678" s="34" t="s">
        <v>1927</v>
      </c>
      <c r="B678" s="35" t="s">
        <v>1258</v>
      </c>
      <c r="C678" s="62"/>
      <c r="D678" s="62"/>
      <c r="E678" s="62"/>
      <c r="F678" s="62"/>
      <c r="G678" s="62"/>
      <c r="H678" s="97"/>
      <c r="I678" s="62"/>
      <c r="J678" s="62"/>
      <c r="K678" s="62"/>
      <c r="L678" s="62"/>
      <c r="M678" s="62"/>
      <c r="N678" s="62"/>
      <c r="O678" s="62"/>
      <c r="P678" s="62"/>
      <c r="Q678" s="62"/>
      <c r="R678" s="62"/>
      <c r="S678" s="62"/>
      <c r="T678" s="62"/>
      <c r="U678" s="62"/>
      <c r="V678" s="72"/>
      <c r="W678" s="69"/>
      <c r="X678" s="67"/>
      <c r="Y678" s="70"/>
    </row>
    <row r="679" spans="1:25" s="36" customFormat="1" ht="13" hidden="1" customHeight="1" x14ac:dyDescent="0.3">
      <c r="A679" s="34" t="s">
        <v>1928</v>
      </c>
      <c r="B679" s="35" t="s">
        <v>1259</v>
      </c>
      <c r="C679" s="62"/>
      <c r="D679" s="62"/>
      <c r="E679" s="62"/>
      <c r="F679" s="62"/>
      <c r="G679" s="62"/>
      <c r="H679" s="97"/>
      <c r="I679" s="62"/>
      <c r="J679" s="62"/>
      <c r="K679" s="62"/>
      <c r="L679" s="62"/>
      <c r="M679" s="62"/>
      <c r="N679" s="62"/>
      <c r="O679" s="62"/>
      <c r="P679" s="62"/>
      <c r="Q679" s="62"/>
      <c r="R679" s="62"/>
      <c r="S679" s="62"/>
      <c r="T679" s="62"/>
      <c r="U679" s="62"/>
      <c r="V679" s="72"/>
      <c r="W679" s="69"/>
      <c r="X679" s="67"/>
      <c r="Y679" s="70"/>
    </row>
    <row r="680" spans="1:25" s="36" customFormat="1" ht="13" hidden="1" customHeight="1" x14ac:dyDescent="0.3">
      <c r="A680" s="34" t="s">
        <v>1929</v>
      </c>
      <c r="B680" s="35" t="s">
        <v>1260</v>
      </c>
      <c r="C680" s="62"/>
      <c r="D680" s="62"/>
      <c r="E680" s="62"/>
      <c r="F680" s="62"/>
      <c r="G680" s="62"/>
      <c r="H680" s="97"/>
      <c r="I680" s="62"/>
      <c r="J680" s="62"/>
      <c r="K680" s="62"/>
      <c r="L680" s="62"/>
      <c r="M680" s="62"/>
      <c r="N680" s="62"/>
      <c r="O680" s="62"/>
      <c r="P680" s="62"/>
      <c r="Q680" s="62"/>
      <c r="R680" s="62"/>
      <c r="S680" s="62"/>
      <c r="T680" s="62"/>
      <c r="U680" s="62"/>
      <c r="V680" s="72"/>
      <c r="W680" s="69"/>
      <c r="X680" s="67"/>
      <c r="Y680" s="70"/>
    </row>
    <row r="681" spans="1:25" s="36" customFormat="1" ht="13" hidden="1" customHeight="1" x14ac:dyDescent="0.3">
      <c r="A681" s="34" t="s">
        <v>1930</v>
      </c>
      <c r="B681" s="35" t="s">
        <v>1261</v>
      </c>
      <c r="C681" s="62"/>
      <c r="D681" s="62"/>
      <c r="E681" s="62"/>
      <c r="F681" s="62"/>
      <c r="G681" s="62"/>
      <c r="H681" s="97"/>
      <c r="I681" s="62"/>
      <c r="J681" s="62"/>
      <c r="K681" s="62"/>
      <c r="L681" s="62"/>
      <c r="M681" s="62"/>
      <c r="N681" s="62"/>
      <c r="O681" s="62"/>
      <c r="P681" s="62"/>
      <c r="Q681" s="62"/>
      <c r="R681" s="62"/>
      <c r="S681" s="62"/>
      <c r="T681" s="62"/>
      <c r="U681" s="62"/>
      <c r="V681" s="72"/>
      <c r="W681" s="69"/>
      <c r="X681" s="67"/>
      <c r="Y681" s="70"/>
    </row>
    <row r="682" spans="1:25" s="36" customFormat="1" ht="13" hidden="1" customHeight="1" x14ac:dyDescent="0.3">
      <c r="A682" s="34" t="s">
        <v>1931</v>
      </c>
      <c r="B682" s="35" t="s">
        <v>1262</v>
      </c>
      <c r="C682" s="62"/>
      <c r="D682" s="62"/>
      <c r="E682" s="62"/>
      <c r="F682" s="62"/>
      <c r="G682" s="62"/>
      <c r="H682" s="97"/>
      <c r="I682" s="62"/>
      <c r="J682" s="62"/>
      <c r="K682" s="62"/>
      <c r="L682" s="62"/>
      <c r="M682" s="62"/>
      <c r="N682" s="62"/>
      <c r="O682" s="62"/>
      <c r="P682" s="62"/>
      <c r="Q682" s="62"/>
      <c r="R682" s="62"/>
      <c r="S682" s="62"/>
      <c r="T682" s="62"/>
      <c r="U682" s="62"/>
      <c r="V682" s="72"/>
      <c r="W682" s="69"/>
      <c r="X682" s="67"/>
      <c r="Y682" s="70"/>
    </row>
    <row r="683" spans="1:25" s="36" customFormat="1" ht="13" hidden="1" customHeight="1" x14ac:dyDescent="0.3">
      <c r="A683" s="34" t="s">
        <v>1932</v>
      </c>
      <c r="B683" s="35" t="s">
        <v>1263</v>
      </c>
      <c r="C683" s="62"/>
      <c r="D683" s="62"/>
      <c r="E683" s="62"/>
      <c r="F683" s="62"/>
      <c r="G683" s="62"/>
      <c r="H683" s="97"/>
      <c r="I683" s="62"/>
      <c r="J683" s="62"/>
      <c r="K683" s="62"/>
      <c r="L683" s="62"/>
      <c r="M683" s="62"/>
      <c r="N683" s="62"/>
      <c r="O683" s="62"/>
      <c r="P683" s="62"/>
      <c r="Q683" s="62"/>
      <c r="R683" s="62"/>
      <c r="S683" s="62"/>
      <c r="T683" s="62"/>
      <c r="U683" s="62"/>
      <c r="V683" s="72"/>
      <c r="W683" s="69"/>
      <c r="X683" s="67"/>
      <c r="Y683" s="70"/>
    </row>
    <row r="684" spans="1:25" s="36" customFormat="1" ht="13" hidden="1" customHeight="1" x14ac:dyDescent="0.3">
      <c r="A684" s="34" t="s">
        <v>1933</v>
      </c>
      <c r="B684" s="35" t="s">
        <v>1264</v>
      </c>
      <c r="C684" s="62"/>
      <c r="D684" s="62"/>
      <c r="E684" s="62"/>
      <c r="F684" s="62"/>
      <c r="G684" s="62"/>
      <c r="H684" s="97"/>
      <c r="I684" s="62"/>
      <c r="J684" s="62"/>
      <c r="K684" s="62"/>
      <c r="L684" s="62"/>
      <c r="M684" s="62"/>
      <c r="N684" s="62"/>
      <c r="O684" s="62"/>
      <c r="P684" s="62"/>
      <c r="Q684" s="62"/>
      <c r="R684" s="62"/>
      <c r="S684" s="62"/>
      <c r="T684" s="62"/>
      <c r="U684" s="62"/>
      <c r="V684" s="72"/>
      <c r="W684" s="69"/>
      <c r="X684" s="67"/>
      <c r="Y684" s="70"/>
    </row>
    <row r="685" spans="1:25" s="36" customFormat="1" ht="13" hidden="1" customHeight="1" x14ac:dyDescent="0.3">
      <c r="A685" s="34" t="s">
        <v>1934</v>
      </c>
      <c r="B685" s="35" t="s">
        <v>1265</v>
      </c>
      <c r="C685" s="62"/>
      <c r="D685" s="62"/>
      <c r="E685" s="62"/>
      <c r="F685" s="62"/>
      <c r="G685" s="62"/>
      <c r="H685" s="97"/>
      <c r="I685" s="62"/>
      <c r="J685" s="62"/>
      <c r="K685" s="62"/>
      <c r="L685" s="62"/>
      <c r="M685" s="62"/>
      <c r="N685" s="62"/>
      <c r="O685" s="62"/>
      <c r="P685" s="62"/>
      <c r="Q685" s="62"/>
      <c r="R685" s="62"/>
      <c r="S685" s="62"/>
      <c r="T685" s="62"/>
      <c r="U685" s="62"/>
      <c r="V685" s="72"/>
      <c r="W685" s="69"/>
      <c r="X685" s="67"/>
      <c r="Y685" s="70"/>
    </row>
    <row r="686" spans="1:25" s="36" customFormat="1" ht="13" hidden="1" customHeight="1" x14ac:dyDescent="0.3">
      <c r="A686" s="34" t="s">
        <v>661</v>
      </c>
      <c r="B686" s="35" t="s">
        <v>658</v>
      </c>
      <c r="C686" s="62"/>
      <c r="D686" s="62"/>
      <c r="E686" s="62"/>
      <c r="F686" s="62"/>
      <c r="G686" s="62"/>
      <c r="H686" s="97"/>
      <c r="I686" s="62"/>
      <c r="J686" s="62"/>
      <c r="K686" s="62"/>
      <c r="L686" s="62"/>
      <c r="M686" s="62"/>
      <c r="N686" s="62"/>
      <c r="O686" s="62"/>
      <c r="P686" s="62"/>
      <c r="Q686" s="62"/>
      <c r="R686" s="62"/>
      <c r="S686" s="62"/>
      <c r="T686" s="62"/>
      <c r="U686" s="62"/>
      <c r="V686" s="72"/>
      <c r="W686" s="69"/>
      <c r="X686" s="67"/>
      <c r="Y686" s="70"/>
    </row>
    <row r="687" spans="1:25" s="36" customFormat="1" ht="13" hidden="1" customHeight="1" x14ac:dyDescent="0.3">
      <c r="A687" s="34" t="s">
        <v>661</v>
      </c>
      <c r="B687" s="35" t="s">
        <v>659</v>
      </c>
      <c r="C687" s="63">
        <f t="shared" ref="C687:U687" si="24">SUM(C665:C686)</f>
        <v>0</v>
      </c>
      <c r="D687" s="63">
        <f t="shared" si="24"/>
        <v>0</v>
      </c>
      <c r="E687" s="63">
        <f t="shared" si="24"/>
        <v>0</v>
      </c>
      <c r="F687" s="63">
        <f t="shared" si="24"/>
        <v>0</v>
      </c>
      <c r="G687" s="63">
        <f t="shared" si="24"/>
        <v>0</v>
      </c>
      <c r="H687" s="98">
        <f t="shared" si="24"/>
        <v>0</v>
      </c>
      <c r="I687" s="63">
        <f t="shared" si="24"/>
        <v>0</v>
      </c>
      <c r="J687" s="63">
        <f t="shared" si="24"/>
        <v>0</v>
      </c>
      <c r="K687" s="63">
        <f t="shared" si="24"/>
        <v>0</v>
      </c>
      <c r="L687" s="63">
        <f t="shared" si="24"/>
        <v>0</v>
      </c>
      <c r="M687" s="63">
        <f t="shared" si="24"/>
        <v>0</v>
      </c>
      <c r="N687" s="63">
        <f t="shared" si="24"/>
        <v>0</v>
      </c>
      <c r="O687" s="63">
        <f t="shared" si="24"/>
        <v>0</v>
      </c>
      <c r="P687" s="63">
        <f t="shared" si="24"/>
        <v>0</v>
      </c>
      <c r="Q687" s="63">
        <f t="shared" si="24"/>
        <v>0</v>
      </c>
      <c r="R687" s="63">
        <f t="shared" si="24"/>
        <v>0</v>
      </c>
      <c r="S687" s="63">
        <f t="shared" si="24"/>
        <v>0</v>
      </c>
      <c r="T687" s="63">
        <f t="shared" si="24"/>
        <v>0</v>
      </c>
      <c r="U687" s="63">
        <f t="shared" si="24"/>
        <v>0</v>
      </c>
      <c r="V687" s="72"/>
      <c r="W687" s="69"/>
      <c r="X687" s="67"/>
      <c r="Y687" s="70"/>
    </row>
    <row r="688" spans="1:25" s="36" customFormat="1" ht="13" hidden="1" customHeight="1" x14ac:dyDescent="0.3">
      <c r="A688" s="37" t="s">
        <v>661</v>
      </c>
      <c r="B688" s="31" t="s">
        <v>1266</v>
      </c>
      <c r="C688" s="62"/>
      <c r="D688" s="62"/>
      <c r="E688" s="62"/>
      <c r="F688" s="62"/>
      <c r="G688" s="62"/>
      <c r="H688" s="97"/>
      <c r="I688" s="62"/>
      <c r="J688" s="62"/>
      <c r="K688" s="62"/>
      <c r="L688" s="62"/>
      <c r="M688" s="62"/>
      <c r="N688" s="62"/>
      <c r="O688" s="62"/>
      <c r="P688" s="62"/>
      <c r="Q688" s="62"/>
      <c r="R688" s="62"/>
      <c r="S688" s="62"/>
      <c r="T688" s="62"/>
      <c r="U688" s="62"/>
      <c r="V688" s="72"/>
      <c r="W688" s="69"/>
      <c r="X688" s="67"/>
      <c r="Y688" s="70"/>
    </row>
    <row r="689" spans="1:25" s="36" customFormat="1" ht="13" hidden="1" customHeight="1" x14ac:dyDescent="0.3">
      <c r="A689" s="34" t="s">
        <v>1935</v>
      </c>
      <c r="B689" s="35" t="s">
        <v>1267</v>
      </c>
      <c r="C689" s="62"/>
      <c r="D689" s="62"/>
      <c r="E689" s="62"/>
      <c r="F689" s="62"/>
      <c r="G689" s="62"/>
      <c r="H689" s="97"/>
      <c r="I689" s="62"/>
      <c r="J689" s="62"/>
      <c r="K689" s="62"/>
      <c r="L689" s="62"/>
      <c r="M689" s="62"/>
      <c r="N689" s="62"/>
      <c r="O689" s="62"/>
      <c r="P689" s="62"/>
      <c r="Q689" s="62"/>
      <c r="R689" s="62"/>
      <c r="S689" s="62"/>
      <c r="T689" s="62"/>
      <c r="U689" s="62"/>
      <c r="V689" s="72"/>
      <c r="W689" s="69"/>
      <c r="X689" s="67"/>
      <c r="Y689" s="70"/>
    </row>
    <row r="690" spans="1:25" s="36" customFormat="1" ht="13" hidden="1" customHeight="1" x14ac:dyDescent="0.3">
      <c r="A690" s="34" t="s">
        <v>1936</v>
      </c>
      <c r="B690" s="35" t="s">
        <v>1268</v>
      </c>
      <c r="C690" s="62"/>
      <c r="D690" s="62"/>
      <c r="E690" s="62"/>
      <c r="F690" s="62"/>
      <c r="G690" s="62"/>
      <c r="H690" s="97"/>
      <c r="I690" s="62"/>
      <c r="J690" s="62"/>
      <c r="K690" s="62"/>
      <c r="L690" s="62"/>
      <c r="M690" s="62"/>
      <c r="N690" s="62"/>
      <c r="O690" s="62"/>
      <c r="P690" s="62"/>
      <c r="Q690" s="62"/>
      <c r="R690" s="62"/>
      <c r="S690" s="62"/>
      <c r="T690" s="62"/>
      <c r="U690" s="62"/>
      <c r="V690" s="72"/>
      <c r="W690" s="69"/>
      <c r="X690" s="67"/>
      <c r="Y690" s="70"/>
    </row>
    <row r="691" spans="1:25" s="36" customFormat="1" ht="13" hidden="1" customHeight="1" x14ac:dyDescent="0.3">
      <c r="A691" s="34" t="s">
        <v>1937</v>
      </c>
      <c r="B691" s="35" t="s">
        <v>1269</v>
      </c>
      <c r="C691" s="62"/>
      <c r="D691" s="62"/>
      <c r="E691" s="62"/>
      <c r="F691" s="62"/>
      <c r="G691" s="62"/>
      <c r="H691" s="97"/>
      <c r="I691" s="62"/>
      <c r="J691" s="62"/>
      <c r="K691" s="62"/>
      <c r="L691" s="62"/>
      <c r="M691" s="62"/>
      <c r="N691" s="62"/>
      <c r="O691" s="62"/>
      <c r="P691" s="62"/>
      <c r="Q691" s="62"/>
      <c r="R691" s="62"/>
      <c r="S691" s="62"/>
      <c r="T691" s="62"/>
      <c r="U691" s="62"/>
      <c r="V691" s="72"/>
      <c r="W691" s="69"/>
      <c r="X691" s="67"/>
      <c r="Y691" s="70"/>
    </row>
    <row r="692" spans="1:25" s="36" customFormat="1" ht="13" hidden="1" customHeight="1" x14ac:dyDescent="0.3">
      <c r="A692" s="34" t="s">
        <v>1938</v>
      </c>
      <c r="B692" s="35" t="s">
        <v>1270</v>
      </c>
      <c r="C692" s="62"/>
      <c r="D692" s="62"/>
      <c r="E692" s="62"/>
      <c r="F692" s="62"/>
      <c r="G692" s="62"/>
      <c r="H692" s="97"/>
      <c r="I692" s="62"/>
      <c r="J692" s="62"/>
      <c r="K692" s="62"/>
      <c r="L692" s="62"/>
      <c r="M692" s="62"/>
      <c r="N692" s="62"/>
      <c r="O692" s="62"/>
      <c r="P692" s="62"/>
      <c r="Q692" s="62"/>
      <c r="R692" s="62"/>
      <c r="S692" s="62"/>
      <c r="T692" s="62"/>
      <c r="U692" s="62"/>
      <c r="V692" s="72"/>
      <c r="W692" s="69"/>
      <c r="X692" s="67"/>
      <c r="Y692" s="70"/>
    </row>
    <row r="693" spans="1:25" s="36" customFormat="1" ht="13" hidden="1" customHeight="1" x14ac:dyDescent="0.3">
      <c r="A693" s="34" t="s">
        <v>1939</v>
      </c>
      <c r="B693" s="35" t="s">
        <v>1271</v>
      </c>
      <c r="C693" s="62"/>
      <c r="D693" s="62"/>
      <c r="E693" s="62"/>
      <c r="F693" s="62"/>
      <c r="G693" s="62"/>
      <c r="H693" s="97"/>
      <c r="I693" s="62"/>
      <c r="J693" s="62"/>
      <c r="K693" s="62"/>
      <c r="L693" s="62"/>
      <c r="M693" s="62"/>
      <c r="N693" s="62"/>
      <c r="O693" s="62"/>
      <c r="P693" s="62"/>
      <c r="Q693" s="62"/>
      <c r="R693" s="62"/>
      <c r="S693" s="62"/>
      <c r="T693" s="62"/>
      <c r="U693" s="62"/>
      <c r="V693" s="72"/>
      <c r="W693" s="69"/>
      <c r="X693" s="67"/>
      <c r="Y693" s="70"/>
    </row>
    <row r="694" spans="1:25" s="36" customFormat="1" ht="13" hidden="1" customHeight="1" x14ac:dyDescent="0.3">
      <c r="A694" s="34" t="s">
        <v>1940</v>
      </c>
      <c r="B694" s="35" t="s">
        <v>1272</v>
      </c>
      <c r="C694" s="62"/>
      <c r="D694" s="62"/>
      <c r="E694" s="62"/>
      <c r="F694" s="62"/>
      <c r="G694" s="62"/>
      <c r="H694" s="97"/>
      <c r="I694" s="62"/>
      <c r="J694" s="62"/>
      <c r="K694" s="62"/>
      <c r="L694" s="62"/>
      <c r="M694" s="62"/>
      <c r="N694" s="62"/>
      <c r="O694" s="62"/>
      <c r="P694" s="62"/>
      <c r="Q694" s="62"/>
      <c r="R694" s="62"/>
      <c r="S694" s="62"/>
      <c r="T694" s="62"/>
      <c r="U694" s="62"/>
      <c r="V694" s="72"/>
      <c r="W694" s="69"/>
      <c r="X694" s="67"/>
      <c r="Y694" s="70"/>
    </row>
    <row r="695" spans="1:25" s="36" customFormat="1" ht="13" hidden="1" customHeight="1" x14ac:dyDescent="0.3">
      <c r="A695" s="34" t="s">
        <v>1941</v>
      </c>
      <c r="B695" s="35" t="s">
        <v>1273</v>
      </c>
      <c r="C695" s="62"/>
      <c r="D695" s="62"/>
      <c r="E695" s="62"/>
      <c r="F695" s="62"/>
      <c r="G695" s="62"/>
      <c r="H695" s="97"/>
      <c r="I695" s="62"/>
      <c r="J695" s="62"/>
      <c r="K695" s="62"/>
      <c r="L695" s="62"/>
      <c r="M695" s="62"/>
      <c r="N695" s="62"/>
      <c r="O695" s="62"/>
      <c r="P695" s="62"/>
      <c r="Q695" s="62"/>
      <c r="R695" s="62"/>
      <c r="S695" s="62"/>
      <c r="T695" s="62"/>
      <c r="U695" s="62"/>
      <c r="V695" s="72"/>
      <c r="W695" s="69"/>
      <c r="X695" s="67"/>
      <c r="Y695" s="70"/>
    </row>
    <row r="696" spans="1:25" s="36" customFormat="1" ht="13" hidden="1" customHeight="1" x14ac:dyDescent="0.3">
      <c r="A696" s="34" t="s">
        <v>1942</v>
      </c>
      <c r="B696" s="35" t="s">
        <v>1274</v>
      </c>
      <c r="C696" s="62"/>
      <c r="D696" s="62"/>
      <c r="E696" s="62"/>
      <c r="F696" s="62"/>
      <c r="G696" s="62"/>
      <c r="H696" s="97"/>
      <c r="I696" s="62"/>
      <c r="J696" s="62"/>
      <c r="K696" s="62"/>
      <c r="L696" s="62"/>
      <c r="M696" s="62"/>
      <c r="N696" s="62"/>
      <c r="O696" s="62"/>
      <c r="P696" s="62"/>
      <c r="Q696" s="62"/>
      <c r="R696" s="62"/>
      <c r="S696" s="62"/>
      <c r="T696" s="62"/>
      <c r="U696" s="62"/>
      <c r="V696" s="72"/>
      <c r="W696" s="69"/>
      <c r="X696" s="67"/>
      <c r="Y696" s="70"/>
    </row>
    <row r="697" spans="1:25" s="36" customFormat="1" ht="13" hidden="1" customHeight="1" x14ac:dyDescent="0.3">
      <c r="A697" s="34" t="s">
        <v>1943</v>
      </c>
      <c r="B697" s="35" t="s">
        <v>1275</v>
      </c>
      <c r="C697" s="62"/>
      <c r="D697" s="62"/>
      <c r="E697" s="62"/>
      <c r="F697" s="62"/>
      <c r="G697" s="62"/>
      <c r="H697" s="97"/>
      <c r="I697" s="62"/>
      <c r="J697" s="62"/>
      <c r="K697" s="62"/>
      <c r="L697" s="62"/>
      <c r="M697" s="62"/>
      <c r="N697" s="62"/>
      <c r="O697" s="62"/>
      <c r="P697" s="62"/>
      <c r="Q697" s="62"/>
      <c r="R697" s="62"/>
      <c r="S697" s="62"/>
      <c r="T697" s="62"/>
      <c r="U697" s="62"/>
      <c r="V697" s="72"/>
      <c r="W697" s="69"/>
      <c r="X697" s="67"/>
      <c r="Y697" s="70"/>
    </row>
    <row r="698" spans="1:25" s="36" customFormat="1" ht="13" hidden="1" customHeight="1" x14ac:dyDescent="0.3">
      <c r="A698" s="34" t="s">
        <v>1944</v>
      </c>
      <c r="B698" s="35" t="s">
        <v>1276</v>
      </c>
      <c r="C698" s="62"/>
      <c r="D698" s="62"/>
      <c r="E698" s="62"/>
      <c r="F698" s="62"/>
      <c r="G698" s="62"/>
      <c r="H698" s="97"/>
      <c r="I698" s="62"/>
      <c r="J698" s="62"/>
      <c r="K698" s="62"/>
      <c r="L698" s="62"/>
      <c r="M698" s="62"/>
      <c r="N698" s="62"/>
      <c r="O698" s="62"/>
      <c r="P698" s="62"/>
      <c r="Q698" s="62"/>
      <c r="R698" s="62"/>
      <c r="S698" s="62"/>
      <c r="T698" s="62"/>
      <c r="U698" s="62"/>
      <c r="V698" s="72"/>
      <c r="W698" s="69"/>
      <c r="X698" s="67"/>
      <c r="Y698" s="70"/>
    </row>
    <row r="699" spans="1:25" s="36" customFormat="1" ht="13" hidden="1" customHeight="1" x14ac:dyDescent="0.3">
      <c r="A699" s="34" t="s">
        <v>1945</v>
      </c>
      <c r="B699" s="35" t="s">
        <v>1277</v>
      </c>
      <c r="C699" s="62"/>
      <c r="D699" s="62"/>
      <c r="E699" s="62"/>
      <c r="F699" s="62"/>
      <c r="G699" s="62"/>
      <c r="H699" s="97"/>
      <c r="I699" s="62"/>
      <c r="J699" s="62"/>
      <c r="K699" s="62"/>
      <c r="L699" s="62"/>
      <c r="M699" s="62"/>
      <c r="N699" s="62"/>
      <c r="O699" s="62"/>
      <c r="P699" s="62"/>
      <c r="Q699" s="62"/>
      <c r="R699" s="62"/>
      <c r="S699" s="62"/>
      <c r="T699" s="62"/>
      <c r="U699" s="62"/>
      <c r="V699" s="72"/>
      <c r="W699" s="69"/>
      <c r="X699" s="67"/>
      <c r="Y699" s="70"/>
    </row>
    <row r="700" spans="1:25" s="36" customFormat="1" ht="13" hidden="1" customHeight="1" x14ac:dyDescent="0.3">
      <c r="A700" s="34" t="s">
        <v>1946</v>
      </c>
      <c r="B700" s="35" t="s">
        <v>1278</v>
      </c>
      <c r="C700" s="62"/>
      <c r="D700" s="62"/>
      <c r="E700" s="62"/>
      <c r="F700" s="62"/>
      <c r="G700" s="62"/>
      <c r="H700" s="97"/>
      <c r="I700" s="62"/>
      <c r="J700" s="62"/>
      <c r="K700" s="62"/>
      <c r="L700" s="62"/>
      <c r="M700" s="62"/>
      <c r="N700" s="62"/>
      <c r="O700" s="62"/>
      <c r="P700" s="62"/>
      <c r="Q700" s="62"/>
      <c r="R700" s="62"/>
      <c r="S700" s="62"/>
      <c r="T700" s="62"/>
      <c r="U700" s="62"/>
      <c r="V700" s="72"/>
      <c r="W700" s="69"/>
      <c r="X700" s="67"/>
      <c r="Y700" s="70"/>
    </row>
    <row r="701" spans="1:25" s="36" customFormat="1" ht="13" hidden="1" customHeight="1" x14ac:dyDescent="0.3">
      <c r="A701" s="34" t="s">
        <v>1947</v>
      </c>
      <c r="B701" s="35" t="s">
        <v>1279</v>
      </c>
      <c r="C701" s="62"/>
      <c r="D701" s="62"/>
      <c r="E701" s="62"/>
      <c r="F701" s="62"/>
      <c r="G701" s="62"/>
      <c r="H701" s="97"/>
      <c r="I701" s="62"/>
      <c r="J701" s="62"/>
      <c r="K701" s="62"/>
      <c r="L701" s="62"/>
      <c r="M701" s="62"/>
      <c r="N701" s="62"/>
      <c r="O701" s="62"/>
      <c r="P701" s="62"/>
      <c r="Q701" s="62"/>
      <c r="R701" s="62"/>
      <c r="S701" s="62"/>
      <c r="T701" s="62"/>
      <c r="U701" s="62"/>
      <c r="V701" s="72"/>
      <c r="W701" s="69"/>
      <c r="X701" s="67"/>
      <c r="Y701" s="70"/>
    </row>
    <row r="702" spans="1:25" s="36" customFormat="1" ht="13" hidden="1" customHeight="1" x14ac:dyDescent="0.3">
      <c r="A702" s="34" t="s">
        <v>1948</v>
      </c>
      <c r="B702" s="35" t="s">
        <v>1280</v>
      </c>
      <c r="C702" s="62"/>
      <c r="D702" s="62"/>
      <c r="E702" s="62"/>
      <c r="F702" s="62"/>
      <c r="G702" s="62"/>
      <c r="H702" s="97"/>
      <c r="I702" s="62"/>
      <c r="J702" s="62"/>
      <c r="K702" s="62"/>
      <c r="L702" s="62"/>
      <c r="M702" s="62"/>
      <c r="N702" s="62"/>
      <c r="O702" s="62"/>
      <c r="P702" s="62"/>
      <c r="Q702" s="62"/>
      <c r="R702" s="62"/>
      <c r="S702" s="62"/>
      <c r="T702" s="62"/>
      <c r="U702" s="62"/>
      <c r="V702" s="72"/>
      <c r="W702" s="69"/>
      <c r="X702" s="67"/>
      <c r="Y702" s="70"/>
    </row>
    <row r="703" spans="1:25" s="36" customFormat="1" ht="13" hidden="1" customHeight="1" x14ac:dyDescent="0.3">
      <c r="A703" s="34" t="s">
        <v>1949</v>
      </c>
      <c r="B703" s="35" t="s">
        <v>1281</v>
      </c>
      <c r="C703" s="62"/>
      <c r="D703" s="62"/>
      <c r="E703" s="62"/>
      <c r="F703" s="62"/>
      <c r="G703" s="62"/>
      <c r="H703" s="97"/>
      <c r="I703" s="62"/>
      <c r="J703" s="62"/>
      <c r="K703" s="62"/>
      <c r="L703" s="62"/>
      <c r="M703" s="62"/>
      <c r="N703" s="62"/>
      <c r="O703" s="62"/>
      <c r="P703" s="62"/>
      <c r="Q703" s="62"/>
      <c r="R703" s="62"/>
      <c r="S703" s="62"/>
      <c r="T703" s="62"/>
      <c r="U703" s="62"/>
      <c r="V703" s="72"/>
      <c r="W703" s="69"/>
      <c r="X703" s="67"/>
      <c r="Y703" s="70"/>
    </row>
    <row r="704" spans="1:25" s="36" customFormat="1" ht="13" hidden="1" customHeight="1" x14ac:dyDescent="0.3">
      <c r="A704" s="34" t="s">
        <v>1950</v>
      </c>
      <c r="B704" s="35" t="s">
        <v>1282</v>
      </c>
      <c r="C704" s="62"/>
      <c r="D704" s="62"/>
      <c r="E704" s="62"/>
      <c r="F704" s="62"/>
      <c r="G704" s="62"/>
      <c r="H704" s="97"/>
      <c r="I704" s="62"/>
      <c r="J704" s="62"/>
      <c r="K704" s="62"/>
      <c r="L704" s="62"/>
      <c r="M704" s="62"/>
      <c r="N704" s="62"/>
      <c r="O704" s="62"/>
      <c r="P704" s="62"/>
      <c r="Q704" s="62"/>
      <c r="R704" s="62"/>
      <c r="S704" s="62"/>
      <c r="T704" s="62"/>
      <c r="U704" s="62"/>
      <c r="V704" s="72"/>
      <c r="W704" s="69"/>
      <c r="X704" s="67"/>
      <c r="Y704" s="70"/>
    </row>
    <row r="705" spans="1:25" s="36" customFormat="1" ht="13" hidden="1" customHeight="1" x14ac:dyDescent="0.3">
      <c r="A705" s="34" t="s">
        <v>1951</v>
      </c>
      <c r="B705" s="35" t="s">
        <v>1283</v>
      </c>
      <c r="C705" s="62"/>
      <c r="D705" s="62"/>
      <c r="E705" s="62"/>
      <c r="F705" s="62"/>
      <c r="G705" s="62"/>
      <c r="H705" s="97"/>
      <c r="I705" s="62"/>
      <c r="J705" s="62"/>
      <c r="K705" s="62"/>
      <c r="L705" s="62"/>
      <c r="M705" s="62"/>
      <c r="N705" s="62"/>
      <c r="O705" s="62"/>
      <c r="P705" s="62"/>
      <c r="Q705" s="62"/>
      <c r="R705" s="62"/>
      <c r="S705" s="62"/>
      <c r="T705" s="62"/>
      <c r="U705" s="62"/>
      <c r="V705" s="72"/>
      <c r="W705" s="69"/>
      <c r="X705" s="67"/>
      <c r="Y705" s="70"/>
    </row>
    <row r="706" spans="1:25" s="36" customFormat="1" ht="13" hidden="1" customHeight="1" x14ac:dyDescent="0.3">
      <c r="A706" s="34" t="s">
        <v>1952</v>
      </c>
      <c r="B706" s="35" t="s">
        <v>1284</v>
      </c>
      <c r="C706" s="62"/>
      <c r="D706" s="62"/>
      <c r="E706" s="62"/>
      <c r="F706" s="62"/>
      <c r="G706" s="62"/>
      <c r="H706" s="97"/>
      <c r="I706" s="62"/>
      <c r="J706" s="62"/>
      <c r="K706" s="62"/>
      <c r="L706" s="62"/>
      <c r="M706" s="62"/>
      <c r="N706" s="62"/>
      <c r="O706" s="62"/>
      <c r="P706" s="62"/>
      <c r="Q706" s="62"/>
      <c r="R706" s="62"/>
      <c r="S706" s="62"/>
      <c r="T706" s="62"/>
      <c r="U706" s="62"/>
      <c r="V706" s="72"/>
      <c r="W706" s="69"/>
      <c r="X706" s="67"/>
      <c r="Y706" s="70"/>
    </row>
    <row r="707" spans="1:25" s="36" customFormat="1" ht="13" hidden="1" customHeight="1" x14ac:dyDescent="0.3">
      <c r="A707" s="34" t="s">
        <v>1953</v>
      </c>
      <c r="B707" s="35" t="s">
        <v>1285</v>
      </c>
      <c r="C707" s="62"/>
      <c r="D707" s="62"/>
      <c r="E707" s="62"/>
      <c r="F707" s="62"/>
      <c r="G707" s="62"/>
      <c r="H707" s="97"/>
      <c r="I707" s="62"/>
      <c r="J707" s="62"/>
      <c r="K707" s="62"/>
      <c r="L707" s="62"/>
      <c r="M707" s="62"/>
      <c r="N707" s="62"/>
      <c r="O707" s="62"/>
      <c r="P707" s="62"/>
      <c r="Q707" s="62"/>
      <c r="R707" s="62"/>
      <c r="S707" s="62"/>
      <c r="T707" s="62"/>
      <c r="U707" s="62"/>
      <c r="V707" s="72"/>
      <c r="W707" s="69"/>
      <c r="X707" s="67"/>
      <c r="Y707" s="70"/>
    </row>
    <row r="708" spans="1:25" s="36" customFormat="1" ht="13" hidden="1" customHeight="1" x14ac:dyDescent="0.3">
      <c r="A708" s="34" t="s">
        <v>1954</v>
      </c>
      <c r="B708" s="35" t="s">
        <v>1286</v>
      </c>
      <c r="C708" s="62"/>
      <c r="D708" s="62"/>
      <c r="E708" s="62"/>
      <c r="F708" s="62"/>
      <c r="G708" s="62"/>
      <c r="H708" s="97"/>
      <c r="I708" s="62"/>
      <c r="J708" s="62"/>
      <c r="K708" s="62"/>
      <c r="L708" s="62"/>
      <c r="M708" s="62"/>
      <c r="N708" s="62"/>
      <c r="O708" s="62"/>
      <c r="P708" s="62"/>
      <c r="Q708" s="62"/>
      <c r="R708" s="62"/>
      <c r="S708" s="62"/>
      <c r="T708" s="62"/>
      <c r="U708" s="62"/>
      <c r="V708" s="72"/>
      <c r="W708" s="69"/>
      <c r="X708" s="67"/>
      <c r="Y708" s="70"/>
    </row>
    <row r="709" spans="1:25" s="36" customFormat="1" ht="13" hidden="1" customHeight="1" x14ac:dyDescent="0.3">
      <c r="A709" s="34" t="s">
        <v>1955</v>
      </c>
      <c r="B709" s="35" t="s">
        <v>1287</v>
      </c>
      <c r="C709" s="62"/>
      <c r="D709" s="62"/>
      <c r="E709" s="62"/>
      <c r="F709" s="62"/>
      <c r="G709" s="62"/>
      <c r="H709" s="97"/>
      <c r="I709" s="62"/>
      <c r="J709" s="62"/>
      <c r="K709" s="62"/>
      <c r="L709" s="62"/>
      <c r="M709" s="62"/>
      <c r="N709" s="62"/>
      <c r="O709" s="62"/>
      <c r="P709" s="62"/>
      <c r="Q709" s="62"/>
      <c r="R709" s="62"/>
      <c r="S709" s="62"/>
      <c r="T709" s="62"/>
      <c r="U709" s="62"/>
      <c r="V709" s="72"/>
      <c r="W709" s="69"/>
      <c r="X709" s="67"/>
      <c r="Y709" s="70"/>
    </row>
    <row r="710" spans="1:25" s="36" customFormat="1" ht="13" hidden="1" customHeight="1" x14ac:dyDescent="0.3">
      <c r="A710" s="34" t="s">
        <v>1956</v>
      </c>
      <c r="B710" s="35" t="s">
        <v>1288</v>
      </c>
      <c r="C710" s="62"/>
      <c r="D710" s="62"/>
      <c r="E710" s="62"/>
      <c r="F710" s="62"/>
      <c r="G710" s="62"/>
      <c r="H710" s="97"/>
      <c r="I710" s="62"/>
      <c r="J710" s="62"/>
      <c r="K710" s="62"/>
      <c r="L710" s="62"/>
      <c r="M710" s="62"/>
      <c r="N710" s="62"/>
      <c r="O710" s="62"/>
      <c r="P710" s="62"/>
      <c r="Q710" s="62"/>
      <c r="R710" s="62"/>
      <c r="S710" s="62"/>
      <c r="T710" s="62"/>
      <c r="U710" s="62"/>
      <c r="V710" s="72"/>
      <c r="W710" s="69"/>
      <c r="X710" s="67"/>
      <c r="Y710" s="70"/>
    </row>
    <row r="711" spans="1:25" s="36" customFormat="1" ht="13" hidden="1" customHeight="1" x14ac:dyDescent="0.3">
      <c r="A711" s="34" t="s">
        <v>1957</v>
      </c>
      <c r="B711" s="35" t="s">
        <v>1289</v>
      </c>
      <c r="C711" s="62"/>
      <c r="D711" s="62"/>
      <c r="E711" s="62"/>
      <c r="F711" s="62"/>
      <c r="G711" s="62"/>
      <c r="H711" s="97"/>
      <c r="I711" s="62"/>
      <c r="J711" s="62"/>
      <c r="K711" s="62"/>
      <c r="L711" s="62"/>
      <c r="M711" s="62"/>
      <c r="N711" s="62"/>
      <c r="O711" s="62"/>
      <c r="P711" s="62"/>
      <c r="Q711" s="62"/>
      <c r="R711" s="62"/>
      <c r="S711" s="62"/>
      <c r="T711" s="62"/>
      <c r="U711" s="62"/>
      <c r="V711" s="72"/>
      <c r="W711" s="69"/>
      <c r="X711" s="67"/>
      <c r="Y711" s="70"/>
    </row>
    <row r="712" spans="1:25" s="36" customFormat="1" ht="13" hidden="1" customHeight="1" x14ac:dyDescent="0.3">
      <c r="A712" s="34" t="s">
        <v>661</v>
      </c>
      <c r="B712" s="35" t="s">
        <v>658</v>
      </c>
      <c r="C712" s="62"/>
      <c r="D712" s="62"/>
      <c r="E712" s="62"/>
      <c r="F712" s="62"/>
      <c r="G712" s="62"/>
      <c r="H712" s="97"/>
      <c r="I712" s="62"/>
      <c r="J712" s="62"/>
      <c r="K712" s="62"/>
      <c r="L712" s="62"/>
      <c r="M712" s="62"/>
      <c r="N712" s="62"/>
      <c r="O712" s="62"/>
      <c r="P712" s="62"/>
      <c r="Q712" s="62"/>
      <c r="R712" s="62"/>
      <c r="S712" s="62"/>
      <c r="T712" s="62"/>
      <c r="U712" s="62"/>
      <c r="V712" s="72"/>
      <c r="W712" s="69"/>
      <c r="X712" s="67"/>
      <c r="Y712" s="70"/>
    </row>
    <row r="713" spans="1:25" s="36" customFormat="1" ht="13" hidden="1" customHeight="1" x14ac:dyDescent="0.3">
      <c r="A713" s="34" t="s">
        <v>661</v>
      </c>
      <c r="B713" s="35" t="s">
        <v>659</v>
      </c>
      <c r="C713" s="63">
        <f t="shared" ref="C713:U713" si="25">SUM(C689:C712)</f>
        <v>0</v>
      </c>
      <c r="D713" s="63">
        <f t="shared" si="25"/>
        <v>0</v>
      </c>
      <c r="E713" s="63">
        <f t="shared" si="25"/>
        <v>0</v>
      </c>
      <c r="F713" s="63">
        <f t="shared" si="25"/>
        <v>0</v>
      </c>
      <c r="G713" s="63">
        <f t="shared" si="25"/>
        <v>0</v>
      </c>
      <c r="H713" s="98">
        <f t="shared" si="25"/>
        <v>0</v>
      </c>
      <c r="I713" s="63">
        <f t="shared" si="25"/>
        <v>0</v>
      </c>
      <c r="J713" s="63">
        <f t="shared" si="25"/>
        <v>0</v>
      </c>
      <c r="K713" s="63">
        <f t="shared" si="25"/>
        <v>0</v>
      </c>
      <c r="L713" s="63">
        <f t="shared" si="25"/>
        <v>0</v>
      </c>
      <c r="M713" s="63">
        <f t="shared" si="25"/>
        <v>0</v>
      </c>
      <c r="N713" s="63">
        <f t="shared" si="25"/>
        <v>0</v>
      </c>
      <c r="O713" s="63">
        <f t="shared" si="25"/>
        <v>0</v>
      </c>
      <c r="P713" s="63">
        <f t="shared" si="25"/>
        <v>0</v>
      </c>
      <c r="Q713" s="63">
        <f t="shared" si="25"/>
        <v>0</v>
      </c>
      <c r="R713" s="63">
        <f t="shared" si="25"/>
        <v>0</v>
      </c>
      <c r="S713" s="63">
        <f t="shared" si="25"/>
        <v>0</v>
      </c>
      <c r="T713" s="63">
        <f t="shared" si="25"/>
        <v>0</v>
      </c>
      <c r="U713" s="63">
        <f t="shared" si="25"/>
        <v>0</v>
      </c>
      <c r="V713" s="72"/>
      <c r="W713" s="69"/>
      <c r="X713" s="67"/>
      <c r="Y713" s="70"/>
    </row>
    <row r="714" spans="1:25" s="36" customFormat="1" ht="13" hidden="1" customHeight="1" x14ac:dyDescent="0.3">
      <c r="A714" s="37" t="s">
        <v>661</v>
      </c>
      <c r="B714" s="31" t="s">
        <v>1290</v>
      </c>
      <c r="C714" s="62"/>
      <c r="D714" s="62"/>
      <c r="E714" s="62"/>
      <c r="F714" s="62"/>
      <c r="G714" s="62"/>
      <c r="H714" s="97"/>
      <c r="I714" s="62"/>
      <c r="J714" s="62"/>
      <c r="K714" s="62"/>
      <c r="L714" s="62"/>
      <c r="M714" s="62"/>
      <c r="N714" s="62"/>
      <c r="O714" s="62"/>
      <c r="P714" s="62"/>
      <c r="Q714" s="62"/>
      <c r="R714" s="62"/>
      <c r="S714" s="62"/>
      <c r="T714" s="62"/>
      <c r="U714" s="62"/>
      <c r="V714" s="72"/>
      <c r="W714" s="69"/>
      <c r="X714" s="67"/>
      <c r="Y714" s="70"/>
    </row>
    <row r="715" spans="1:25" s="36" customFormat="1" ht="13" hidden="1" customHeight="1" x14ac:dyDescent="0.3">
      <c r="A715" s="34" t="s">
        <v>1958</v>
      </c>
      <c r="B715" s="35" t="s">
        <v>1291</v>
      </c>
      <c r="C715" s="62"/>
      <c r="D715" s="62"/>
      <c r="E715" s="62"/>
      <c r="F715" s="62"/>
      <c r="G715" s="62"/>
      <c r="H715" s="97"/>
      <c r="I715" s="62"/>
      <c r="J715" s="62"/>
      <c r="K715" s="62"/>
      <c r="L715" s="62"/>
      <c r="M715" s="62"/>
      <c r="N715" s="62"/>
      <c r="O715" s="62"/>
      <c r="P715" s="62"/>
      <c r="Q715" s="62"/>
      <c r="R715" s="62"/>
      <c r="S715" s="62"/>
      <c r="T715" s="62"/>
      <c r="U715" s="62"/>
      <c r="V715" s="72"/>
      <c r="W715" s="69"/>
      <c r="X715" s="67"/>
      <c r="Y715" s="70"/>
    </row>
    <row r="716" spans="1:25" s="36" customFormat="1" ht="13" hidden="1" customHeight="1" x14ac:dyDescent="0.3">
      <c r="A716" s="34" t="s">
        <v>1959</v>
      </c>
      <c r="B716" s="35" t="s">
        <v>1292</v>
      </c>
      <c r="C716" s="62"/>
      <c r="D716" s="62"/>
      <c r="E716" s="62"/>
      <c r="F716" s="62"/>
      <c r="G716" s="62"/>
      <c r="H716" s="97"/>
      <c r="I716" s="62"/>
      <c r="J716" s="62"/>
      <c r="K716" s="62"/>
      <c r="L716" s="62"/>
      <c r="M716" s="62"/>
      <c r="N716" s="62"/>
      <c r="O716" s="62"/>
      <c r="P716" s="62"/>
      <c r="Q716" s="62"/>
      <c r="R716" s="62"/>
      <c r="S716" s="62"/>
      <c r="T716" s="62"/>
      <c r="U716" s="62"/>
      <c r="V716" s="72"/>
      <c r="W716" s="69"/>
      <c r="X716" s="67"/>
      <c r="Y716" s="70"/>
    </row>
    <row r="717" spans="1:25" s="36" customFormat="1" ht="13" hidden="1" customHeight="1" x14ac:dyDescent="0.3">
      <c r="A717" s="34" t="s">
        <v>1960</v>
      </c>
      <c r="B717" s="35" t="s">
        <v>1293</v>
      </c>
      <c r="C717" s="62"/>
      <c r="D717" s="62"/>
      <c r="E717" s="62"/>
      <c r="F717" s="62"/>
      <c r="G717" s="62"/>
      <c r="H717" s="97"/>
      <c r="I717" s="62"/>
      <c r="J717" s="62"/>
      <c r="K717" s="62"/>
      <c r="L717" s="62"/>
      <c r="M717" s="62"/>
      <c r="N717" s="62"/>
      <c r="O717" s="62"/>
      <c r="P717" s="62"/>
      <c r="Q717" s="62"/>
      <c r="R717" s="62"/>
      <c r="S717" s="62"/>
      <c r="T717" s="62"/>
      <c r="U717" s="62"/>
      <c r="V717" s="72"/>
      <c r="W717" s="69"/>
      <c r="X717" s="67"/>
      <c r="Y717" s="70"/>
    </row>
    <row r="718" spans="1:25" s="36" customFormat="1" ht="13" hidden="1" customHeight="1" x14ac:dyDescent="0.3">
      <c r="A718" s="34" t="s">
        <v>1961</v>
      </c>
      <c r="B718" s="35" t="s">
        <v>1294</v>
      </c>
      <c r="C718" s="62"/>
      <c r="D718" s="62"/>
      <c r="E718" s="62"/>
      <c r="F718" s="62"/>
      <c r="G718" s="62"/>
      <c r="H718" s="97"/>
      <c r="I718" s="62"/>
      <c r="J718" s="62"/>
      <c r="K718" s="62"/>
      <c r="L718" s="62"/>
      <c r="M718" s="62"/>
      <c r="N718" s="62"/>
      <c r="O718" s="62"/>
      <c r="P718" s="62"/>
      <c r="Q718" s="62"/>
      <c r="R718" s="62"/>
      <c r="S718" s="62"/>
      <c r="T718" s="62"/>
      <c r="U718" s="62"/>
      <c r="V718" s="72"/>
      <c r="W718" s="69"/>
      <c r="X718" s="67"/>
      <c r="Y718" s="70"/>
    </row>
    <row r="719" spans="1:25" s="36" customFormat="1" ht="13" hidden="1" customHeight="1" x14ac:dyDescent="0.3">
      <c r="A719" s="34" t="s">
        <v>1962</v>
      </c>
      <c r="B719" s="35" t="s">
        <v>1295</v>
      </c>
      <c r="C719" s="62"/>
      <c r="D719" s="62"/>
      <c r="E719" s="62"/>
      <c r="F719" s="62"/>
      <c r="G719" s="62"/>
      <c r="H719" s="97"/>
      <c r="I719" s="62"/>
      <c r="J719" s="62"/>
      <c r="K719" s="62"/>
      <c r="L719" s="62"/>
      <c r="M719" s="62"/>
      <c r="N719" s="62"/>
      <c r="O719" s="62"/>
      <c r="P719" s="62"/>
      <c r="Q719" s="62"/>
      <c r="R719" s="62"/>
      <c r="S719" s="62"/>
      <c r="T719" s="62"/>
      <c r="U719" s="62"/>
      <c r="V719" s="72"/>
      <c r="W719" s="69"/>
      <c r="X719" s="67"/>
      <c r="Y719" s="70"/>
    </row>
    <row r="720" spans="1:25" s="36" customFormat="1" ht="13" hidden="1" customHeight="1" x14ac:dyDescent="0.3">
      <c r="A720" s="34" t="s">
        <v>1963</v>
      </c>
      <c r="B720" s="35" t="s">
        <v>1296</v>
      </c>
      <c r="C720" s="62"/>
      <c r="D720" s="62"/>
      <c r="E720" s="62"/>
      <c r="F720" s="62"/>
      <c r="G720" s="62"/>
      <c r="H720" s="97"/>
      <c r="I720" s="62"/>
      <c r="J720" s="62"/>
      <c r="K720" s="62"/>
      <c r="L720" s="62"/>
      <c r="M720" s="62"/>
      <c r="N720" s="62"/>
      <c r="O720" s="62"/>
      <c r="P720" s="62"/>
      <c r="Q720" s="62"/>
      <c r="R720" s="62"/>
      <c r="S720" s="62"/>
      <c r="T720" s="62"/>
      <c r="U720" s="62"/>
      <c r="V720" s="72"/>
      <c r="W720" s="69"/>
      <c r="X720" s="67"/>
      <c r="Y720" s="70"/>
    </row>
    <row r="721" spans="1:25" s="36" customFormat="1" ht="13" hidden="1" customHeight="1" x14ac:dyDescent="0.3">
      <c r="A721" s="34" t="s">
        <v>1964</v>
      </c>
      <c r="B721" s="35" t="s">
        <v>1297</v>
      </c>
      <c r="C721" s="62"/>
      <c r="D721" s="62"/>
      <c r="E721" s="62"/>
      <c r="F721" s="62"/>
      <c r="G721" s="62"/>
      <c r="H721" s="97"/>
      <c r="I721" s="62"/>
      <c r="J721" s="62"/>
      <c r="K721" s="62"/>
      <c r="L721" s="62"/>
      <c r="M721" s="62"/>
      <c r="N721" s="62"/>
      <c r="O721" s="62"/>
      <c r="P721" s="62"/>
      <c r="Q721" s="62"/>
      <c r="R721" s="62"/>
      <c r="S721" s="62"/>
      <c r="T721" s="62"/>
      <c r="U721" s="62"/>
      <c r="V721" s="72"/>
      <c r="W721" s="69"/>
      <c r="X721" s="67"/>
      <c r="Y721" s="70"/>
    </row>
    <row r="722" spans="1:25" s="36" customFormat="1" ht="13" hidden="1" customHeight="1" x14ac:dyDescent="0.3">
      <c r="A722" s="34" t="s">
        <v>1965</v>
      </c>
      <c r="B722" s="35" t="s">
        <v>1298</v>
      </c>
      <c r="C722" s="62"/>
      <c r="D722" s="62"/>
      <c r="E722" s="62"/>
      <c r="F722" s="62"/>
      <c r="G722" s="62"/>
      <c r="H722" s="97"/>
      <c r="I722" s="62"/>
      <c r="J722" s="62"/>
      <c r="K722" s="62"/>
      <c r="L722" s="62"/>
      <c r="M722" s="62"/>
      <c r="N722" s="62"/>
      <c r="O722" s="62"/>
      <c r="P722" s="62"/>
      <c r="Q722" s="62"/>
      <c r="R722" s="62"/>
      <c r="S722" s="62"/>
      <c r="T722" s="62"/>
      <c r="U722" s="62"/>
      <c r="V722" s="72"/>
      <c r="W722" s="69"/>
      <c r="X722" s="67"/>
      <c r="Y722" s="70"/>
    </row>
    <row r="723" spans="1:25" s="36" customFormat="1" ht="13" hidden="1" customHeight="1" x14ac:dyDescent="0.3">
      <c r="A723" s="34" t="s">
        <v>1966</v>
      </c>
      <c r="B723" s="35" t="s">
        <v>1299</v>
      </c>
      <c r="C723" s="62"/>
      <c r="D723" s="62"/>
      <c r="E723" s="62"/>
      <c r="F723" s="62"/>
      <c r="G723" s="62"/>
      <c r="H723" s="97"/>
      <c r="I723" s="62"/>
      <c r="J723" s="62"/>
      <c r="K723" s="62"/>
      <c r="L723" s="62"/>
      <c r="M723" s="62"/>
      <c r="N723" s="62"/>
      <c r="O723" s="62"/>
      <c r="P723" s="62"/>
      <c r="Q723" s="62"/>
      <c r="R723" s="62"/>
      <c r="S723" s="62"/>
      <c r="T723" s="62"/>
      <c r="U723" s="62"/>
      <c r="V723" s="72"/>
      <c r="W723" s="69"/>
      <c r="X723" s="67"/>
      <c r="Y723" s="70"/>
    </row>
    <row r="724" spans="1:25" s="36" customFormat="1" ht="13" hidden="1" customHeight="1" x14ac:dyDescent="0.3">
      <c r="A724" s="34" t="s">
        <v>1967</v>
      </c>
      <c r="B724" s="35" t="s">
        <v>1300</v>
      </c>
      <c r="C724" s="62"/>
      <c r="D724" s="62"/>
      <c r="E724" s="62"/>
      <c r="F724" s="62"/>
      <c r="G724" s="62"/>
      <c r="H724" s="97"/>
      <c r="I724" s="62"/>
      <c r="J724" s="62"/>
      <c r="K724" s="62"/>
      <c r="L724" s="62"/>
      <c r="M724" s="62"/>
      <c r="N724" s="62"/>
      <c r="O724" s="62"/>
      <c r="P724" s="62"/>
      <c r="Q724" s="62"/>
      <c r="R724" s="62"/>
      <c r="S724" s="62"/>
      <c r="T724" s="62"/>
      <c r="U724" s="62"/>
      <c r="V724" s="72"/>
      <c r="W724" s="69"/>
      <c r="X724" s="67"/>
      <c r="Y724" s="70"/>
    </row>
    <row r="725" spans="1:25" s="36" customFormat="1" ht="13" hidden="1" customHeight="1" x14ac:dyDescent="0.3">
      <c r="A725" s="34" t="s">
        <v>1968</v>
      </c>
      <c r="B725" s="35" t="s">
        <v>1301</v>
      </c>
      <c r="C725" s="62"/>
      <c r="D725" s="62"/>
      <c r="E725" s="62"/>
      <c r="F725" s="62"/>
      <c r="G725" s="62"/>
      <c r="H725" s="97"/>
      <c r="I725" s="62"/>
      <c r="J725" s="62"/>
      <c r="K725" s="62"/>
      <c r="L725" s="62"/>
      <c r="M725" s="62"/>
      <c r="N725" s="62"/>
      <c r="O725" s="62"/>
      <c r="P725" s="62"/>
      <c r="Q725" s="62"/>
      <c r="R725" s="62"/>
      <c r="S725" s="62"/>
      <c r="T725" s="62"/>
      <c r="U725" s="62"/>
      <c r="V725" s="72"/>
      <c r="W725" s="69"/>
      <c r="X725" s="67"/>
      <c r="Y725" s="70"/>
    </row>
    <row r="726" spans="1:25" s="36" customFormat="1" ht="13" hidden="1" customHeight="1" x14ac:dyDescent="0.3">
      <c r="A726" s="34" t="s">
        <v>1969</v>
      </c>
      <c r="B726" s="35" t="s">
        <v>1302</v>
      </c>
      <c r="C726" s="62"/>
      <c r="D726" s="62"/>
      <c r="E726" s="62"/>
      <c r="F726" s="62"/>
      <c r="G726" s="62"/>
      <c r="H726" s="97"/>
      <c r="I726" s="62"/>
      <c r="J726" s="62"/>
      <c r="K726" s="62"/>
      <c r="L726" s="62"/>
      <c r="M726" s="62"/>
      <c r="N726" s="62"/>
      <c r="O726" s="62"/>
      <c r="P726" s="62"/>
      <c r="Q726" s="62"/>
      <c r="R726" s="62"/>
      <c r="S726" s="62"/>
      <c r="T726" s="62"/>
      <c r="U726" s="62"/>
      <c r="V726" s="72"/>
      <c r="W726" s="69"/>
      <c r="X726" s="67"/>
      <c r="Y726" s="70"/>
    </row>
    <row r="727" spans="1:25" s="36" customFormat="1" ht="13" hidden="1" customHeight="1" x14ac:dyDescent="0.3">
      <c r="A727" s="34" t="s">
        <v>1970</v>
      </c>
      <c r="B727" s="35" t="s">
        <v>1303</v>
      </c>
      <c r="C727" s="62"/>
      <c r="D727" s="62"/>
      <c r="E727" s="62"/>
      <c r="F727" s="62"/>
      <c r="G727" s="62"/>
      <c r="H727" s="97"/>
      <c r="I727" s="62"/>
      <c r="J727" s="62"/>
      <c r="K727" s="62"/>
      <c r="L727" s="62"/>
      <c r="M727" s="62"/>
      <c r="N727" s="62"/>
      <c r="O727" s="62"/>
      <c r="P727" s="62"/>
      <c r="Q727" s="62"/>
      <c r="R727" s="62"/>
      <c r="S727" s="62"/>
      <c r="T727" s="62"/>
      <c r="U727" s="62"/>
      <c r="V727" s="72"/>
      <c r="W727" s="69"/>
      <c r="X727" s="67"/>
      <c r="Y727" s="70"/>
    </row>
    <row r="728" spans="1:25" s="36" customFormat="1" ht="12.75" hidden="1" customHeight="1" x14ac:dyDescent="0.3">
      <c r="A728" s="34" t="s">
        <v>1971</v>
      </c>
      <c r="B728" s="35" t="s">
        <v>1304</v>
      </c>
      <c r="C728" s="62"/>
      <c r="D728" s="62"/>
      <c r="E728" s="62"/>
      <c r="F728" s="62"/>
      <c r="G728" s="62"/>
      <c r="H728" s="97"/>
      <c r="I728" s="62"/>
      <c r="J728" s="62"/>
      <c r="K728" s="62"/>
      <c r="L728" s="62"/>
      <c r="M728" s="62"/>
      <c r="N728" s="62"/>
      <c r="O728" s="62"/>
      <c r="P728" s="62"/>
      <c r="Q728" s="62"/>
      <c r="R728" s="62"/>
      <c r="S728" s="62"/>
      <c r="T728" s="62"/>
      <c r="U728" s="62"/>
      <c r="V728" s="72"/>
      <c r="W728" s="69"/>
      <c r="X728" s="67"/>
      <c r="Y728" s="70"/>
    </row>
    <row r="729" spans="1:25" s="36" customFormat="1" ht="12.75" hidden="1" customHeight="1" x14ac:dyDescent="0.3">
      <c r="A729" s="34" t="s">
        <v>1972</v>
      </c>
      <c r="B729" s="35" t="s">
        <v>1305</v>
      </c>
      <c r="C729" s="62"/>
      <c r="D729" s="62"/>
      <c r="E729" s="62"/>
      <c r="F729" s="62"/>
      <c r="G729" s="62"/>
      <c r="H729" s="97"/>
      <c r="I729" s="62"/>
      <c r="J729" s="62"/>
      <c r="K729" s="62"/>
      <c r="L729" s="62"/>
      <c r="M729" s="62"/>
      <c r="N729" s="62"/>
      <c r="O729" s="62"/>
      <c r="P729" s="62"/>
      <c r="Q729" s="62"/>
      <c r="R729" s="62"/>
      <c r="S729" s="62"/>
      <c r="T729" s="62"/>
      <c r="U729" s="62"/>
      <c r="V729" s="72"/>
      <c r="W729" s="69"/>
      <c r="X729" s="67"/>
      <c r="Y729" s="70"/>
    </row>
    <row r="730" spans="1:25" s="36" customFormat="1" ht="13" hidden="1" customHeight="1" x14ac:dyDescent="0.3">
      <c r="A730" s="34" t="s">
        <v>661</v>
      </c>
      <c r="B730" s="35" t="s">
        <v>658</v>
      </c>
      <c r="C730" s="62"/>
      <c r="D730" s="62"/>
      <c r="E730" s="62"/>
      <c r="F730" s="62"/>
      <c r="G730" s="62"/>
      <c r="H730" s="97"/>
      <c r="I730" s="62"/>
      <c r="J730" s="62"/>
      <c r="K730" s="62"/>
      <c r="L730" s="62"/>
      <c r="M730" s="62"/>
      <c r="N730" s="62"/>
      <c r="O730" s="62"/>
      <c r="P730" s="62"/>
      <c r="Q730" s="62"/>
      <c r="R730" s="62"/>
      <c r="S730" s="62"/>
      <c r="T730" s="62"/>
      <c r="U730" s="62"/>
      <c r="V730" s="72"/>
      <c r="W730" s="69"/>
      <c r="X730" s="67"/>
      <c r="Y730" s="70"/>
    </row>
    <row r="731" spans="1:25" s="36" customFormat="1" ht="13" hidden="1" customHeight="1" x14ac:dyDescent="0.3">
      <c r="A731" s="34" t="s">
        <v>661</v>
      </c>
      <c r="B731" s="35" t="s">
        <v>659</v>
      </c>
      <c r="C731" s="63">
        <f t="shared" ref="C731:U731" si="26">SUM(C715:C730)</f>
        <v>0</v>
      </c>
      <c r="D731" s="63">
        <f t="shared" si="26"/>
        <v>0</v>
      </c>
      <c r="E731" s="63">
        <f t="shared" si="26"/>
        <v>0</v>
      </c>
      <c r="F731" s="63">
        <f t="shared" si="26"/>
        <v>0</v>
      </c>
      <c r="G731" s="63">
        <f t="shared" si="26"/>
        <v>0</v>
      </c>
      <c r="H731" s="98">
        <f t="shared" si="26"/>
        <v>0</v>
      </c>
      <c r="I731" s="63">
        <f t="shared" si="26"/>
        <v>0</v>
      </c>
      <c r="J731" s="63">
        <f t="shared" si="26"/>
        <v>0</v>
      </c>
      <c r="K731" s="63">
        <f t="shared" si="26"/>
        <v>0</v>
      </c>
      <c r="L731" s="63">
        <f t="shared" si="26"/>
        <v>0</v>
      </c>
      <c r="M731" s="63">
        <f t="shared" si="26"/>
        <v>0</v>
      </c>
      <c r="N731" s="63">
        <f t="shared" si="26"/>
        <v>0</v>
      </c>
      <c r="O731" s="63">
        <f t="shared" si="26"/>
        <v>0</v>
      </c>
      <c r="P731" s="63">
        <f t="shared" si="26"/>
        <v>0</v>
      </c>
      <c r="Q731" s="63">
        <f t="shared" si="26"/>
        <v>0</v>
      </c>
      <c r="R731" s="63">
        <f t="shared" si="26"/>
        <v>0</v>
      </c>
      <c r="S731" s="63">
        <f t="shared" si="26"/>
        <v>0</v>
      </c>
      <c r="T731" s="63">
        <f t="shared" si="26"/>
        <v>0</v>
      </c>
      <c r="U731" s="63">
        <f t="shared" si="26"/>
        <v>0</v>
      </c>
      <c r="V731" s="72"/>
      <c r="W731" s="69"/>
      <c r="X731" s="67"/>
      <c r="Y731" s="70"/>
    </row>
    <row r="732" spans="1:25" s="36" customFormat="1" ht="13" hidden="1" customHeight="1" x14ac:dyDescent="0.3">
      <c r="A732" s="37" t="s">
        <v>661</v>
      </c>
      <c r="B732" s="31" t="s">
        <v>1306</v>
      </c>
      <c r="C732" s="62"/>
      <c r="D732" s="62"/>
      <c r="E732" s="62"/>
      <c r="F732" s="62"/>
      <c r="G732" s="62"/>
      <c r="H732" s="97"/>
      <c r="I732" s="62"/>
      <c r="J732" s="62"/>
      <c r="K732" s="62"/>
      <c r="L732" s="62"/>
      <c r="M732" s="62"/>
      <c r="N732" s="62"/>
      <c r="O732" s="62"/>
      <c r="P732" s="62"/>
      <c r="Q732" s="62"/>
      <c r="R732" s="62"/>
      <c r="S732" s="62"/>
      <c r="T732" s="62"/>
      <c r="U732" s="62"/>
      <c r="V732" s="72"/>
      <c r="W732" s="69"/>
      <c r="X732" s="67"/>
      <c r="Y732" s="70"/>
    </row>
    <row r="733" spans="1:25" s="36" customFormat="1" ht="13" hidden="1" customHeight="1" x14ac:dyDescent="0.3">
      <c r="A733" s="34" t="s">
        <v>1973</v>
      </c>
      <c r="B733" s="35" t="s">
        <v>1307</v>
      </c>
      <c r="C733" s="62"/>
      <c r="D733" s="62"/>
      <c r="E733" s="62"/>
      <c r="F733" s="62"/>
      <c r="G733" s="62"/>
      <c r="H733" s="97"/>
      <c r="I733" s="62"/>
      <c r="J733" s="62"/>
      <c r="K733" s="62"/>
      <c r="L733" s="62"/>
      <c r="M733" s="62"/>
      <c r="N733" s="62"/>
      <c r="O733" s="62"/>
      <c r="P733" s="62"/>
      <c r="Q733" s="62"/>
      <c r="R733" s="62"/>
      <c r="S733" s="62"/>
      <c r="T733" s="62"/>
      <c r="U733" s="62"/>
      <c r="V733" s="72"/>
      <c r="W733" s="69"/>
      <c r="X733" s="67"/>
      <c r="Y733" s="70"/>
    </row>
    <row r="734" spans="1:25" s="36" customFormat="1" ht="13" hidden="1" customHeight="1" x14ac:dyDescent="0.3">
      <c r="A734" s="34" t="s">
        <v>1974</v>
      </c>
      <c r="B734" s="35" t="s">
        <v>1308</v>
      </c>
      <c r="C734" s="62"/>
      <c r="D734" s="62"/>
      <c r="E734" s="62"/>
      <c r="F734" s="62"/>
      <c r="G734" s="62"/>
      <c r="H734" s="97"/>
      <c r="I734" s="62"/>
      <c r="J734" s="62"/>
      <c r="K734" s="62"/>
      <c r="L734" s="62"/>
      <c r="M734" s="62"/>
      <c r="N734" s="62"/>
      <c r="O734" s="62"/>
      <c r="P734" s="62"/>
      <c r="Q734" s="62"/>
      <c r="R734" s="62"/>
      <c r="S734" s="62"/>
      <c r="T734" s="62"/>
      <c r="U734" s="62"/>
      <c r="V734" s="72"/>
      <c r="W734" s="69"/>
      <c r="X734" s="67"/>
      <c r="Y734" s="70"/>
    </row>
    <row r="735" spans="1:25" s="36" customFormat="1" ht="13" hidden="1" customHeight="1" x14ac:dyDescent="0.3">
      <c r="A735" s="34" t="s">
        <v>1975</v>
      </c>
      <c r="B735" s="35" t="s">
        <v>1309</v>
      </c>
      <c r="C735" s="62"/>
      <c r="D735" s="62"/>
      <c r="E735" s="62"/>
      <c r="F735" s="62"/>
      <c r="G735" s="62"/>
      <c r="H735" s="97"/>
      <c r="I735" s="62"/>
      <c r="J735" s="62"/>
      <c r="K735" s="62"/>
      <c r="L735" s="62"/>
      <c r="M735" s="62"/>
      <c r="N735" s="62"/>
      <c r="O735" s="62"/>
      <c r="P735" s="62"/>
      <c r="Q735" s="62"/>
      <c r="R735" s="62"/>
      <c r="S735" s="62"/>
      <c r="T735" s="62"/>
      <c r="U735" s="62"/>
      <c r="V735" s="72"/>
      <c r="W735" s="69"/>
      <c r="X735" s="67"/>
      <c r="Y735" s="70"/>
    </row>
    <row r="736" spans="1:25" s="36" customFormat="1" ht="13" hidden="1" customHeight="1" x14ac:dyDescent="0.3">
      <c r="A736" s="34" t="s">
        <v>1976</v>
      </c>
      <c r="B736" s="35" t="s">
        <v>1310</v>
      </c>
      <c r="C736" s="62"/>
      <c r="D736" s="62"/>
      <c r="E736" s="62"/>
      <c r="F736" s="62"/>
      <c r="G736" s="62"/>
      <c r="H736" s="97"/>
      <c r="I736" s="62"/>
      <c r="J736" s="62"/>
      <c r="K736" s="62"/>
      <c r="L736" s="62"/>
      <c r="M736" s="62"/>
      <c r="N736" s="62"/>
      <c r="O736" s="62"/>
      <c r="P736" s="62"/>
      <c r="Q736" s="62"/>
      <c r="R736" s="62"/>
      <c r="S736" s="62"/>
      <c r="T736" s="62"/>
      <c r="U736" s="62"/>
      <c r="V736" s="72"/>
      <c r="W736" s="69"/>
      <c r="X736" s="67"/>
      <c r="Y736" s="70"/>
    </row>
    <row r="737" spans="1:25" s="36" customFormat="1" ht="13" hidden="1" customHeight="1" x14ac:dyDescent="0.3">
      <c r="A737" s="34" t="s">
        <v>1977</v>
      </c>
      <c r="B737" s="35" t="s">
        <v>1311</v>
      </c>
      <c r="C737" s="62"/>
      <c r="D737" s="62"/>
      <c r="E737" s="62"/>
      <c r="F737" s="62"/>
      <c r="G737" s="62"/>
      <c r="H737" s="97"/>
      <c r="I737" s="62"/>
      <c r="J737" s="62"/>
      <c r="K737" s="62"/>
      <c r="L737" s="62"/>
      <c r="M737" s="62"/>
      <c r="N737" s="62"/>
      <c r="O737" s="62"/>
      <c r="P737" s="62"/>
      <c r="Q737" s="62"/>
      <c r="R737" s="62"/>
      <c r="S737" s="62"/>
      <c r="T737" s="62"/>
      <c r="U737" s="62"/>
      <c r="V737" s="72"/>
      <c r="W737" s="69"/>
      <c r="X737" s="67"/>
      <c r="Y737" s="70"/>
    </row>
    <row r="738" spans="1:25" s="36" customFormat="1" ht="13" hidden="1" customHeight="1" x14ac:dyDescent="0.3">
      <c r="A738" s="34" t="s">
        <v>1978</v>
      </c>
      <c r="B738" s="35" t="s">
        <v>1312</v>
      </c>
      <c r="C738" s="62"/>
      <c r="D738" s="62"/>
      <c r="E738" s="62"/>
      <c r="F738" s="62"/>
      <c r="G738" s="62"/>
      <c r="H738" s="97"/>
      <c r="I738" s="62"/>
      <c r="J738" s="62"/>
      <c r="K738" s="62"/>
      <c r="L738" s="62"/>
      <c r="M738" s="62"/>
      <c r="N738" s="62"/>
      <c r="O738" s="62"/>
      <c r="P738" s="62"/>
      <c r="Q738" s="62"/>
      <c r="R738" s="62"/>
      <c r="S738" s="62"/>
      <c r="T738" s="62"/>
      <c r="U738" s="62"/>
      <c r="V738" s="72"/>
      <c r="W738" s="69"/>
      <c r="X738" s="67"/>
      <c r="Y738" s="70"/>
    </row>
    <row r="739" spans="1:25" s="36" customFormat="1" ht="13" hidden="1" customHeight="1" x14ac:dyDescent="0.3">
      <c r="A739" s="34" t="s">
        <v>1979</v>
      </c>
      <c r="B739" s="35" t="s">
        <v>1313</v>
      </c>
      <c r="C739" s="62"/>
      <c r="D739" s="62"/>
      <c r="E739" s="62"/>
      <c r="F739" s="62"/>
      <c r="G739" s="62"/>
      <c r="H739" s="97"/>
      <c r="I739" s="62"/>
      <c r="J739" s="62"/>
      <c r="K739" s="62"/>
      <c r="L739" s="62"/>
      <c r="M739" s="62"/>
      <c r="N739" s="62"/>
      <c r="O739" s="62"/>
      <c r="P739" s="62"/>
      <c r="Q739" s="62"/>
      <c r="R739" s="62"/>
      <c r="S739" s="62"/>
      <c r="T739" s="62"/>
      <c r="U739" s="62"/>
      <c r="V739" s="72"/>
      <c r="W739" s="69"/>
      <c r="X739" s="67"/>
      <c r="Y739" s="70"/>
    </row>
    <row r="740" spans="1:25" s="36" customFormat="1" ht="13" hidden="1" customHeight="1" x14ac:dyDescent="0.3">
      <c r="A740" s="34" t="s">
        <v>1980</v>
      </c>
      <c r="B740" s="35" t="s">
        <v>1314</v>
      </c>
      <c r="C740" s="62"/>
      <c r="D740" s="62"/>
      <c r="E740" s="62"/>
      <c r="F740" s="62"/>
      <c r="G740" s="62"/>
      <c r="H740" s="97"/>
      <c r="I740" s="62"/>
      <c r="J740" s="62"/>
      <c r="K740" s="62"/>
      <c r="L740" s="62"/>
      <c r="M740" s="62"/>
      <c r="N740" s="62"/>
      <c r="O740" s="62"/>
      <c r="P740" s="62"/>
      <c r="Q740" s="62"/>
      <c r="R740" s="62"/>
      <c r="S740" s="62"/>
      <c r="T740" s="62"/>
      <c r="U740" s="62"/>
      <c r="V740" s="72"/>
      <c r="W740" s="69"/>
      <c r="X740" s="67"/>
      <c r="Y740" s="70"/>
    </row>
    <row r="741" spans="1:25" s="36" customFormat="1" ht="13" hidden="1" customHeight="1" x14ac:dyDescent="0.3">
      <c r="A741" s="34" t="s">
        <v>1981</v>
      </c>
      <c r="B741" s="35" t="s">
        <v>1315</v>
      </c>
      <c r="C741" s="62"/>
      <c r="D741" s="62"/>
      <c r="E741" s="62"/>
      <c r="F741" s="62"/>
      <c r="G741" s="62"/>
      <c r="H741" s="97"/>
      <c r="I741" s="62"/>
      <c r="J741" s="62"/>
      <c r="K741" s="62"/>
      <c r="L741" s="62"/>
      <c r="M741" s="62"/>
      <c r="N741" s="62"/>
      <c r="O741" s="62"/>
      <c r="P741" s="62"/>
      <c r="Q741" s="62"/>
      <c r="R741" s="62"/>
      <c r="S741" s="62"/>
      <c r="T741" s="62"/>
      <c r="U741" s="62"/>
      <c r="V741" s="72"/>
      <c r="W741" s="69"/>
      <c r="X741" s="67"/>
      <c r="Y741" s="70"/>
    </row>
    <row r="742" spans="1:25" s="36" customFormat="1" ht="13" hidden="1" customHeight="1" x14ac:dyDescent="0.3">
      <c r="A742" s="34" t="s">
        <v>1982</v>
      </c>
      <c r="B742" s="35" t="s">
        <v>1316</v>
      </c>
      <c r="C742" s="62"/>
      <c r="D742" s="62"/>
      <c r="E742" s="62"/>
      <c r="F742" s="62"/>
      <c r="G742" s="62"/>
      <c r="H742" s="97"/>
      <c r="I742" s="62"/>
      <c r="J742" s="62"/>
      <c r="K742" s="62"/>
      <c r="L742" s="62"/>
      <c r="M742" s="62"/>
      <c r="N742" s="62"/>
      <c r="O742" s="62"/>
      <c r="P742" s="62"/>
      <c r="Q742" s="62"/>
      <c r="R742" s="62"/>
      <c r="S742" s="62"/>
      <c r="T742" s="62"/>
      <c r="U742" s="62"/>
      <c r="V742" s="72"/>
      <c r="W742" s="69"/>
      <c r="X742" s="67"/>
      <c r="Y742" s="70"/>
    </row>
    <row r="743" spans="1:25" s="36" customFormat="1" ht="13" hidden="1" customHeight="1" x14ac:dyDescent="0.3">
      <c r="A743" s="34" t="s">
        <v>1983</v>
      </c>
      <c r="B743" s="35" t="s">
        <v>1317</v>
      </c>
      <c r="C743" s="62"/>
      <c r="D743" s="62"/>
      <c r="E743" s="62"/>
      <c r="F743" s="62"/>
      <c r="G743" s="62"/>
      <c r="H743" s="97"/>
      <c r="I743" s="62"/>
      <c r="J743" s="62"/>
      <c r="K743" s="62"/>
      <c r="L743" s="62"/>
      <c r="M743" s="62"/>
      <c r="N743" s="62"/>
      <c r="O743" s="62"/>
      <c r="P743" s="62"/>
      <c r="Q743" s="62"/>
      <c r="R743" s="62"/>
      <c r="S743" s="62"/>
      <c r="T743" s="62"/>
      <c r="U743" s="62"/>
      <c r="V743" s="72"/>
      <c r="W743" s="69"/>
      <c r="X743" s="67"/>
      <c r="Y743" s="70"/>
    </row>
    <row r="744" spans="1:25" s="36" customFormat="1" ht="13" hidden="1" customHeight="1" x14ac:dyDescent="0.3">
      <c r="A744" s="34" t="s">
        <v>1984</v>
      </c>
      <c r="B744" s="35" t="s">
        <v>1318</v>
      </c>
      <c r="C744" s="62"/>
      <c r="D744" s="62"/>
      <c r="E744" s="62"/>
      <c r="F744" s="62"/>
      <c r="G744" s="62"/>
      <c r="H744" s="97"/>
      <c r="I744" s="62"/>
      <c r="J744" s="62"/>
      <c r="K744" s="62"/>
      <c r="L744" s="62"/>
      <c r="M744" s="62"/>
      <c r="N744" s="62"/>
      <c r="O744" s="62"/>
      <c r="P744" s="62"/>
      <c r="Q744" s="62"/>
      <c r="R744" s="62"/>
      <c r="S744" s="62"/>
      <c r="T744" s="62"/>
      <c r="U744" s="62"/>
      <c r="V744" s="72"/>
      <c r="W744" s="69"/>
      <c r="X744" s="67"/>
      <c r="Y744" s="70"/>
    </row>
    <row r="745" spans="1:25" s="36" customFormat="1" ht="13" hidden="1" customHeight="1" x14ac:dyDescent="0.3">
      <c r="A745" s="34" t="s">
        <v>1985</v>
      </c>
      <c r="B745" s="35" t="s">
        <v>1319</v>
      </c>
      <c r="C745" s="62"/>
      <c r="D745" s="62"/>
      <c r="E745" s="62"/>
      <c r="F745" s="62"/>
      <c r="G745" s="62"/>
      <c r="H745" s="97"/>
      <c r="I745" s="62"/>
      <c r="J745" s="62"/>
      <c r="K745" s="62"/>
      <c r="L745" s="62"/>
      <c r="M745" s="62"/>
      <c r="N745" s="62"/>
      <c r="O745" s="62"/>
      <c r="P745" s="62"/>
      <c r="Q745" s="62"/>
      <c r="R745" s="62"/>
      <c r="S745" s="62"/>
      <c r="T745" s="62"/>
      <c r="U745" s="62"/>
      <c r="V745" s="72"/>
      <c r="W745" s="69"/>
      <c r="X745" s="67"/>
      <c r="Y745" s="70"/>
    </row>
    <row r="746" spans="1:25" s="36" customFormat="1" ht="13" hidden="1" customHeight="1" x14ac:dyDescent="0.3">
      <c r="A746" s="34" t="s">
        <v>1986</v>
      </c>
      <c r="B746" s="35" t="s">
        <v>1320</v>
      </c>
      <c r="C746" s="62"/>
      <c r="D746" s="62"/>
      <c r="E746" s="62"/>
      <c r="F746" s="62"/>
      <c r="G746" s="62"/>
      <c r="H746" s="97"/>
      <c r="I746" s="62"/>
      <c r="J746" s="62"/>
      <c r="K746" s="62"/>
      <c r="L746" s="62"/>
      <c r="M746" s="62"/>
      <c r="N746" s="62"/>
      <c r="O746" s="62"/>
      <c r="P746" s="62"/>
      <c r="Q746" s="62"/>
      <c r="R746" s="62"/>
      <c r="S746" s="62"/>
      <c r="T746" s="62"/>
      <c r="U746" s="62"/>
      <c r="V746" s="72"/>
      <c r="W746" s="69"/>
      <c r="X746" s="67"/>
      <c r="Y746" s="70"/>
    </row>
    <row r="747" spans="1:25" s="36" customFormat="1" ht="13" hidden="1" customHeight="1" x14ac:dyDescent="0.3">
      <c r="A747" s="34" t="s">
        <v>1987</v>
      </c>
      <c r="B747" s="35" t="s">
        <v>1321</v>
      </c>
      <c r="C747" s="62"/>
      <c r="D747" s="62"/>
      <c r="E747" s="62"/>
      <c r="F747" s="62"/>
      <c r="G747" s="62"/>
      <c r="H747" s="97"/>
      <c r="I747" s="62"/>
      <c r="J747" s="62"/>
      <c r="K747" s="62"/>
      <c r="L747" s="62"/>
      <c r="M747" s="62"/>
      <c r="N747" s="62"/>
      <c r="O747" s="62"/>
      <c r="P747" s="62"/>
      <c r="Q747" s="62"/>
      <c r="R747" s="62"/>
      <c r="S747" s="62"/>
      <c r="T747" s="62"/>
      <c r="U747" s="62"/>
      <c r="V747" s="72"/>
      <c r="W747" s="69"/>
      <c r="X747" s="67"/>
      <c r="Y747" s="70"/>
    </row>
    <row r="748" spans="1:25" s="36" customFormat="1" ht="13" hidden="1" customHeight="1" x14ac:dyDescent="0.3">
      <c r="A748" s="34" t="s">
        <v>1988</v>
      </c>
      <c r="B748" s="35" t="s">
        <v>1322</v>
      </c>
      <c r="C748" s="62"/>
      <c r="D748" s="62"/>
      <c r="E748" s="62"/>
      <c r="F748" s="62"/>
      <c r="G748" s="62"/>
      <c r="H748" s="97"/>
      <c r="I748" s="62"/>
      <c r="J748" s="62"/>
      <c r="K748" s="62"/>
      <c r="L748" s="62"/>
      <c r="M748" s="62"/>
      <c r="N748" s="62"/>
      <c r="O748" s="62"/>
      <c r="P748" s="62"/>
      <c r="Q748" s="62"/>
      <c r="R748" s="62"/>
      <c r="S748" s="62"/>
      <c r="T748" s="62"/>
      <c r="U748" s="62"/>
      <c r="V748" s="72"/>
      <c r="W748" s="69"/>
      <c r="X748" s="67"/>
      <c r="Y748" s="70"/>
    </row>
    <row r="749" spans="1:25" s="36" customFormat="1" ht="13" hidden="1" customHeight="1" x14ac:dyDescent="0.3">
      <c r="A749" s="34" t="s">
        <v>1989</v>
      </c>
      <c r="B749" s="35" t="s">
        <v>1323</v>
      </c>
      <c r="C749" s="62"/>
      <c r="D749" s="62"/>
      <c r="E749" s="62"/>
      <c r="F749" s="62"/>
      <c r="G749" s="62"/>
      <c r="H749" s="97"/>
      <c r="I749" s="62"/>
      <c r="J749" s="62"/>
      <c r="K749" s="62"/>
      <c r="L749" s="62"/>
      <c r="M749" s="62"/>
      <c r="N749" s="62"/>
      <c r="O749" s="62"/>
      <c r="P749" s="62"/>
      <c r="Q749" s="62"/>
      <c r="R749" s="62"/>
      <c r="S749" s="62"/>
      <c r="T749" s="62"/>
      <c r="U749" s="62"/>
      <c r="V749" s="72"/>
      <c r="W749" s="69"/>
      <c r="X749" s="67"/>
      <c r="Y749" s="70"/>
    </row>
    <row r="750" spans="1:25" s="36" customFormat="1" ht="13" hidden="1" customHeight="1" x14ac:dyDescent="0.3">
      <c r="A750" s="34" t="s">
        <v>1990</v>
      </c>
      <c r="B750" s="35" t="s">
        <v>1324</v>
      </c>
      <c r="C750" s="62"/>
      <c r="D750" s="62"/>
      <c r="E750" s="62"/>
      <c r="F750" s="62"/>
      <c r="G750" s="62"/>
      <c r="H750" s="97"/>
      <c r="I750" s="62"/>
      <c r="J750" s="62"/>
      <c r="K750" s="62"/>
      <c r="L750" s="62"/>
      <c r="M750" s="62"/>
      <c r="N750" s="62"/>
      <c r="O750" s="62"/>
      <c r="P750" s="62"/>
      <c r="Q750" s="62"/>
      <c r="R750" s="62"/>
      <c r="S750" s="62"/>
      <c r="T750" s="62"/>
      <c r="U750" s="62"/>
      <c r="V750" s="72"/>
      <c r="W750" s="69"/>
      <c r="X750" s="67"/>
      <c r="Y750" s="70"/>
    </row>
    <row r="751" spans="1:25" s="36" customFormat="1" ht="13" hidden="1" customHeight="1" x14ac:dyDescent="0.3">
      <c r="A751" s="34" t="s">
        <v>1991</v>
      </c>
      <c r="B751" s="35" t="s">
        <v>1325</v>
      </c>
      <c r="C751" s="62"/>
      <c r="D751" s="62"/>
      <c r="E751" s="62"/>
      <c r="F751" s="62"/>
      <c r="G751" s="62"/>
      <c r="H751" s="97"/>
      <c r="I751" s="62"/>
      <c r="J751" s="62"/>
      <c r="K751" s="62"/>
      <c r="L751" s="62"/>
      <c r="M751" s="62"/>
      <c r="N751" s="62"/>
      <c r="O751" s="62"/>
      <c r="P751" s="62"/>
      <c r="Q751" s="62"/>
      <c r="R751" s="62"/>
      <c r="S751" s="62"/>
      <c r="T751" s="62"/>
      <c r="U751" s="62"/>
      <c r="V751" s="72"/>
      <c r="W751" s="69"/>
      <c r="X751" s="67"/>
      <c r="Y751" s="70"/>
    </row>
    <row r="752" spans="1:25" s="36" customFormat="1" ht="13" hidden="1" customHeight="1" x14ac:dyDescent="0.3">
      <c r="A752" s="34" t="s">
        <v>1992</v>
      </c>
      <c r="B752" s="35" t="s">
        <v>1326</v>
      </c>
      <c r="C752" s="62"/>
      <c r="D752" s="62"/>
      <c r="E752" s="62"/>
      <c r="F752" s="62"/>
      <c r="G752" s="62"/>
      <c r="H752" s="97"/>
      <c r="I752" s="62"/>
      <c r="J752" s="62"/>
      <c r="K752" s="62"/>
      <c r="L752" s="62"/>
      <c r="M752" s="62"/>
      <c r="N752" s="62"/>
      <c r="O752" s="62"/>
      <c r="P752" s="62"/>
      <c r="Q752" s="62"/>
      <c r="R752" s="62"/>
      <c r="S752" s="62"/>
      <c r="T752" s="62"/>
      <c r="U752" s="62"/>
      <c r="V752" s="72"/>
      <c r="W752" s="69"/>
      <c r="X752" s="67"/>
      <c r="Y752" s="70"/>
    </row>
    <row r="753" spans="1:25" s="36" customFormat="1" ht="13" hidden="1" customHeight="1" x14ac:dyDescent="0.3">
      <c r="A753" s="34" t="s">
        <v>1993</v>
      </c>
      <c r="B753" s="35" t="s">
        <v>1327</v>
      </c>
      <c r="C753" s="62"/>
      <c r="D753" s="62"/>
      <c r="E753" s="62"/>
      <c r="F753" s="62"/>
      <c r="G753" s="62"/>
      <c r="H753" s="97"/>
      <c r="I753" s="62"/>
      <c r="J753" s="62"/>
      <c r="K753" s="62"/>
      <c r="L753" s="62"/>
      <c r="M753" s="62"/>
      <c r="N753" s="62"/>
      <c r="O753" s="62"/>
      <c r="P753" s="62"/>
      <c r="Q753" s="62"/>
      <c r="R753" s="62"/>
      <c r="S753" s="62"/>
      <c r="T753" s="62"/>
      <c r="U753" s="62"/>
      <c r="V753" s="72"/>
      <c r="W753" s="69"/>
      <c r="X753" s="67"/>
      <c r="Y753" s="70"/>
    </row>
    <row r="754" spans="1:25" s="36" customFormat="1" ht="13" hidden="1" customHeight="1" x14ac:dyDescent="0.3">
      <c r="A754" s="34" t="s">
        <v>1994</v>
      </c>
      <c r="B754" s="35" t="s">
        <v>1328</v>
      </c>
      <c r="C754" s="62"/>
      <c r="D754" s="62"/>
      <c r="E754" s="62"/>
      <c r="F754" s="62"/>
      <c r="G754" s="62"/>
      <c r="H754" s="97"/>
      <c r="I754" s="62"/>
      <c r="J754" s="62"/>
      <c r="K754" s="62"/>
      <c r="L754" s="62"/>
      <c r="M754" s="62"/>
      <c r="N754" s="62"/>
      <c r="O754" s="62"/>
      <c r="P754" s="62"/>
      <c r="Q754" s="62"/>
      <c r="R754" s="62"/>
      <c r="S754" s="62"/>
      <c r="T754" s="62"/>
      <c r="U754" s="62"/>
      <c r="V754" s="72"/>
      <c r="W754" s="69"/>
      <c r="X754" s="67"/>
      <c r="Y754" s="70"/>
    </row>
    <row r="755" spans="1:25" s="36" customFormat="1" ht="13" hidden="1" customHeight="1" x14ac:dyDescent="0.3">
      <c r="A755" s="34" t="s">
        <v>1995</v>
      </c>
      <c r="B755" s="35" t="s">
        <v>1329</v>
      </c>
      <c r="C755" s="62"/>
      <c r="D755" s="62"/>
      <c r="E755" s="62"/>
      <c r="F755" s="62"/>
      <c r="G755" s="62"/>
      <c r="H755" s="97"/>
      <c r="I755" s="62"/>
      <c r="J755" s="62"/>
      <c r="K755" s="62"/>
      <c r="L755" s="62"/>
      <c r="M755" s="62"/>
      <c r="N755" s="62"/>
      <c r="O755" s="62"/>
      <c r="P755" s="62"/>
      <c r="Q755" s="62"/>
      <c r="R755" s="62"/>
      <c r="S755" s="62"/>
      <c r="T755" s="62"/>
      <c r="U755" s="62"/>
      <c r="V755" s="72"/>
      <c r="W755" s="69"/>
      <c r="X755" s="67"/>
      <c r="Y755" s="70"/>
    </row>
    <row r="756" spans="1:25" s="36" customFormat="1" ht="13" hidden="1" customHeight="1" x14ac:dyDescent="0.3">
      <c r="A756" s="34" t="s">
        <v>1996</v>
      </c>
      <c r="B756" s="35" t="s">
        <v>1330</v>
      </c>
      <c r="C756" s="62"/>
      <c r="D756" s="62"/>
      <c r="E756" s="62"/>
      <c r="F756" s="62"/>
      <c r="G756" s="62"/>
      <c r="H756" s="97"/>
      <c r="I756" s="62"/>
      <c r="J756" s="62"/>
      <c r="K756" s="62"/>
      <c r="L756" s="62"/>
      <c r="M756" s="62"/>
      <c r="N756" s="62"/>
      <c r="O756" s="62"/>
      <c r="P756" s="62"/>
      <c r="Q756" s="62"/>
      <c r="R756" s="62"/>
      <c r="S756" s="62"/>
      <c r="T756" s="62"/>
      <c r="U756" s="62"/>
      <c r="V756" s="72"/>
      <c r="W756" s="69"/>
      <c r="X756" s="67"/>
      <c r="Y756" s="70"/>
    </row>
    <row r="757" spans="1:25" s="36" customFormat="1" ht="13" hidden="1" customHeight="1" x14ac:dyDescent="0.3">
      <c r="A757" s="34" t="s">
        <v>661</v>
      </c>
      <c r="B757" s="35" t="s">
        <v>658</v>
      </c>
      <c r="C757" s="62"/>
      <c r="D757" s="62"/>
      <c r="E757" s="62"/>
      <c r="F757" s="62"/>
      <c r="G757" s="62"/>
      <c r="H757" s="97"/>
      <c r="I757" s="62"/>
      <c r="J757" s="62"/>
      <c r="K757" s="62"/>
      <c r="L757" s="62"/>
      <c r="M757" s="62"/>
      <c r="N757" s="62"/>
      <c r="O757" s="62"/>
      <c r="P757" s="62"/>
      <c r="Q757" s="62"/>
      <c r="R757" s="62"/>
      <c r="S757" s="62"/>
      <c r="T757" s="62"/>
      <c r="U757" s="62"/>
      <c r="V757" s="72"/>
      <c r="W757" s="69"/>
      <c r="X757" s="67"/>
      <c r="Y757" s="70"/>
    </row>
    <row r="758" spans="1:25" s="36" customFormat="1" ht="13" hidden="1" customHeight="1" x14ac:dyDescent="0.3">
      <c r="A758" s="34" t="s">
        <v>661</v>
      </c>
      <c r="B758" s="35" t="s">
        <v>659</v>
      </c>
      <c r="C758" s="63">
        <f t="shared" ref="C758:U758" si="27">SUM(C733:C757)</f>
        <v>0</v>
      </c>
      <c r="D758" s="63">
        <f t="shared" si="27"/>
        <v>0</v>
      </c>
      <c r="E758" s="63">
        <f t="shared" si="27"/>
        <v>0</v>
      </c>
      <c r="F758" s="63">
        <f t="shared" si="27"/>
        <v>0</v>
      </c>
      <c r="G758" s="63">
        <f t="shared" si="27"/>
        <v>0</v>
      </c>
      <c r="H758" s="98">
        <f t="shared" si="27"/>
        <v>0</v>
      </c>
      <c r="I758" s="63">
        <f t="shared" si="27"/>
        <v>0</v>
      </c>
      <c r="J758" s="63">
        <f t="shared" si="27"/>
        <v>0</v>
      </c>
      <c r="K758" s="63">
        <f t="shared" si="27"/>
        <v>0</v>
      </c>
      <c r="L758" s="63">
        <f t="shared" si="27"/>
        <v>0</v>
      </c>
      <c r="M758" s="63">
        <f t="shared" si="27"/>
        <v>0</v>
      </c>
      <c r="N758" s="63">
        <f t="shared" si="27"/>
        <v>0</v>
      </c>
      <c r="O758" s="63">
        <f t="shared" si="27"/>
        <v>0</v>
      </c>
      <c r="P758" s="63">
        <f t="shared" si="27"/>
        <v>0</v>
      </c>
      <c r="Q758" s="63">
        <f t="shared" si="27"/>
        <v>0</v>
      </c>
      <c r="R758" s="63">
        <f t="shared" si="27"/>
        <v>0</v>
      </c>
      <c r="S758" s="63">
        <f t="shared" si="27"/>
        <v>0</v>
      </c>
      <c r="T758" s="63">
        <f t="shared" si="27"/>
        <v>0</v>
      </c>
      <c r="U758" s="63">
        <f t="shared" si="27"/>
        <v>0</v>
      </c>
      <c r="V758" s="72"/>
      <c r="W758" s="69"/>
      <c r="X758" s="67"/>
      <c r="Y758" s="70"/>
    </row>
    <row r="759" spans="1:25" s="33" customFormat="1" ht="6.75" customHeight="1" x14ac:dyDescent="0.3">
      <c r="A759" s="38" t="s">
        <v>661</v>
      </c>
      <c r="B759" s="39"/>
      <c r="C759" s="40"/>
      <c r="D759" s="41"/>
      <c r="E759" s="41"/>
      <c r="F759" s="41"/>
      <c r="G759" s="41"/>
      <c r="H759" s="99"/>
      <c r="I759" s="41"/>
      <c r="J759" s="41"/>
      <c r="K759" s="41"/>
      <c r="L759" s="41"/>
      <c r="M759" s="42"/>
      <c r="N759" s="41"/>
      <c r="O759" s="41"/>
      <c r="P759" s="41"/>
      <c r="Q759" s="41"/>
      <c r="R759" s="41"/>
      <c r="S759" s="41"/>
      <c r="T759" s="41"/>
      <c r="U759" s="41"/>
      <c r="X759" s="47"/>
    </row>
    <row r="760" spans="1:25" s="43" customFormat="1" ht="15.75" customHeight="1" x14ac:dyDescent="0.25">
      <c r="H760" s="100"/>
      <c r="X760" s="48"/>
    </row>
    <row r="761" spans="1:25" s="43" customFormat="1" ht="15.65" customHeight="1" x14ac:dyDescent="0.25">
      <c r="H761" s="100"/>
      <c r="L761" s="56" t="s">
        <v>2045</v>
      </c>
      <c r="M761" s="56"/>
      <c r="N761" s="172"/>
      <c r="O761" s="172"/>
      <c r="P761" s="81"/>
      <c r="Q761" s="169" t="s">
        <v>2286</v>
      </c>
      <c r="R761" s="169"/>
      <c r="S761" s="169"/>
      <c r="T761" s="169"/>
      <c r="U761" s="169"/>
      <c r="X761" s="48"/>
    </row>
    <row r="762" spans="1:25" s="43" customFormat="1" ht="15.5" x14ac:dyDescent="0.25">
      <c r="H762" s="100"/>
      <c r="L762" s="50"/>
      <c r="M762" s="50"/>
      <c r="N762" s="173" t="s">
        <v>2017</v>
      </c>
      <c r="O762" s="173"/>
      <c r="P762" s="82"/>
      <c r="Q762" s="168" t="s">
        <v>1331</v>
      </c>
      <c r="R762" s="168"/>
      <c r="S762" s="168"/>
      <c r="T762" s="168"/>
      <c r="U762" s="168"/>
      <c r="X762" s="48"/>
    </row>
    <row r="763" spans="1:25" s="43" customFormat="1" ht="15.5" x14ac:dyDescent="0.25">
      <c r="H763" s="100"/>
      <c r="L763" s="52"/>
      <c r="M763" s="52"/>
      <c r="N763" s="50"/>
      <c r="O763" s="51"/>
      <c r="P763" s="49"/>
      <c r="Q763" s="49"/>
      <c r="R763" s="49"/>
      <c r="S763" s="49"/>
      <c r="T763" s="49"/>
      <c r="U763" s="49"/>
      <c r="X763" s="48"/>
    </row>
    <row r="764" spans="1:25" s="43" customFormat="1" ht="15" customHeight="1" x14ac:dyDescent="0.25">
      <c r="H764" s="100"/>
      <c r="L764" s="57" t="s">
        <v>2044</v>
      </c>
      <c r="M764" s="58"/>
      <c r="N764" s="172"/>
      <c r="O764" s="172"/>
      <c r="P764" s="81"/>
      <c r="Q764" s="169" t="s">
        <v>2287</v>
      </c>
      <c r="R764" s="169"/>
      <c r="S764" s="169"/>
      <c r="T764" s="169"/>
      <c r="U764" s="169"/>
      <c r="X764" s="48"/>
    </row>
    <row r="765" spans="1:25" s="43" customFormat="1" ht="15.5" x14ac:dyDescent="0.25">
      <c r="H765" s="100"/>
      <c r="L765" s="50"/>
      <c r="M765" s="50"/>
      <c r="N765" s="173" t="s">
        <v>2017</v>
      </c>
      <c r="O765" s="173"/>
      <c r="P765" s="82"/>
      <c r="Q765" s="168" t="s">
        <v>1331</v>
      </c>
      <c r="R765" s="168"/>
      <c r="S765" s="168"/>
      <c r="T765" s="168"/>
      <c r="U765" s="168"/>
      <c r="X765" s="48"/>
    </row>
    <row r="766" spans="1:25" s="43" customFormat="1" ht="15.5" x14ac:dyDescent="0.25">
      <c r="H766" s="100"/>
      <c r="L766" s="50"/>
      <c r="M766" s="50"/>
      <c r="N766" s="53"/>
      <c r="O766" s="53"/>
      <c r="P766" s="53"/>
      <c r="Q766" s="53"/>
      <c r="R766" s="49"/>
      <c r="S766" s="54"/>
      <c r="T766" s="54"/>
      <c r="U766" s="54"/>
      <c r="X766" s="48"/>
    </row>
    <row r="767" spans="1:25" s="43" customFormat="1" ht="15.5" x14ac:dyDescent="0.25">
      <c r="H767" s="100"/>
      <c r="L767" s="59"/>
      <c r="M767" s="59"/>
      <c r="N767" s="52"/>
      <c r="O767" s="52"/>
      <c r="P767" s="49"/>
      <c r="Q767" s="49"/>
      <c r="R767" s="49"/>
      <c r="S767" s="49"/>
      <c r="T767" s="49"/>
      <c r="U767" s="49"/>
      <c r="X767" s="48"/>
    </row>
    <row r="768" spans="1:25" s="43" customFormat="1" ht="15.5" x14ac:dyDescent="0.3">
      <c r="H768" s="100"/>
      <c r="L768" s="184" t="s">
        <v>2043</v>
      </c>
      <c r="M768" s="184"/>
      <c r="N768" s="184"/>
      <c r="O768" s="170" t="s">
        <v>2288</v>
      </c>
      <c r="P768" s="170"/>
      <c r="Q768" s="170"/>
      <c r="R768" s="170"/>
      <c r="S768" s="60"/>
      <c r="T768" s="60"/>
      <c r="U768" s="60"/>
      <c r="X768" s="48"/>
    </row>
    <row r="769" spans="8:24" s="43" customFormat="1" ht="15.5" x14ac:dyDescent="0.25">
      <c r="H769" s="100"/>
      <c r="L769" s="171" t="s">
        <v>2047</v>
      </c>
      <c r="M769" s="171"/>
      <c r="N769" s="171"/>
      <c r="O769" s="167" t="s">
        <v>2289</v>
      </c>
      <c r="P769" s="167"/>
      <c r="Q769" s="167"/>
      <c r="R769" s="167"/>
      <c r="S769" s="49"/>
      <c r="T769" s="49"/>
      <c r="U769" s="49"/>
      <c r="X769" s="48"/>
    </row>
    <row r="770" spans="8:24" s="43" customFormat="1" ht="15.65" customHeight="1" x14ac:dyDescent="0.25">
      <c r="H770" s="100"/>
      <c r="L770" s="171" t="s">
        <v>2046</v>
      </c>
      <c r="M770" s="171"/>
      <c r="N770" s="171"/>
      <c r="O770" s="167" t="s">
        <v>2290</v>
      </c>
      <c r="P770" s="167"/>
      <c r="Q770" s="167"/>
      <c r="R770" s="167"/>
      <c r="S770" s="49"/>
      <c r="T770" s="166" t="s">
        <v>2291</v>
      </c>
      <c r="U770" s="166"/>
      <c r="V770" s="166"/>
      <c r="W770" s="166"/>
      <c r="X770" s="166"/>
    </row>
    <row r="771" spans="8:24" s="43" customFormat="1" x14ac:dyDescent="0.25">
      <c r="H771" s="100"/>
      <c r="L771" s="26"/>
      <c r="M771" s="26"/>
      <c r="N771" s="45"/>
      <c r="O771" s="45"/>
      <c r="P771" s="45"/>
      <c r="Q771" s="45"/>
      <c r="R771" s="26"/>
      <c r="S771" s="26"/>
      <c r="T771" s="26"/>
      <c r="U771" s="26"/>
      <c r="X771" s="48"/>
    </row>
    <row r="772" spans="8:24" s="43" customFormat="1" x14ac:dyDescent="0.25">
      <c r="H772" s="100"/>
      <c r="X772" s="48"/>
    </row>
    <row r="773" spans="8:24" s="43" customFormat="1" x14ac:dyDescent="0.25">
      <c r="H773" s="100"/>
      <c r="X773" s="48"/>
    </row>
  </sheetData>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Вінницький апеляційний суд,_x000D_
 Початок періоду: 01.01.2021, Кінець періоду: 31.12.2021&amp;L5CC12D8F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Джадан Віктор</cp:lastModifiedBy>
  <cp:lastPrinted>2022-01-04T12:43:16Z</cp:lastPrinted>
  <dcterms:created xsi:type="dcterms:W3CDTF">2015-09-09T11:47:46Z</dcterms:created>
  <dcterms:modified xsi:type="dcterms:W3CDTF">2022-02-04T09:41:34Z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5CC12D8F</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3.29.2.2737</vt:lpwstr>
  </property>
</Properties>
</file>